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U8" i="1" s="1"/>
  <c r="S8" i="1"/>
  <c r="R8" i="1"/>
  <c r="P8" i="1"/>
  <c r="O8" i="1"/>
  <c r="M8" i="1"/>
  <c r="L8" i="1"/>
  <c r="J8" i="1"/>
  <c r="I8" i="1"/>
  <c r="V6" i="1"/>
  <c r="V8" i="1" l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<sst xmlns="http://schemas.openxmlformats.org/spreadsheetml/2006/main" count="34" uniqueCount="33">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</sst>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618743.30819999997</v>
      </c>
      <c r="J6" s="30">
        <v>0</v>
      </c>
      <c r="K6" s="31">
        <v>618743.30819999997</v>
      </c>
      <c r="L6" s="30">
        <v>2447228.6469999999</v>
      </c>
      <c r="M6" s="30">
        <v>0</v>
      </c>
      <c r="N6" s="34">
        <v>2447228.6469999999</v>
      </c>
      <c r="O6" s="33">
        <v>493456.39120000001</v>
      </c>
      <c r="P6" s="30">
        <v>0</v>
      </c>
      <c r="Q6" s="31">
        <v>493456.39120000001</v>
      </c>
      <c r="R6" s="30">
        <v>1960859.5778999999</v>
      </c>
      <c r="S6" s="30">
        <v>0</v>
      </c>
      <c r="T6" s="34">
        <v>1960859.5778999999</v>
      </c>
      <c r="U6" s="19">
        <f>+((K6/Q6)-1)*100</f>
        <v>25.389663450365685</v>
      </c>
      <c r="V6" s="24">
        <f>+((N6/T6)-1)*100</f>
        <v>24.803870434255227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618743.30819999997</v>
      </c>
      <c r="J8" s="17">
        <f t="shared" si="0"/>
        <v>0</v>
      </c>
      <c r="K8" s="17">
        <f t="shared" si="0"/>
        <v>618743.30819999997</v>
      </c>
      <c r="L8" s="17">
        <f t="shared" si="0"/>
        <v>2447228.6469999999</v>
      </c>
      <c r="M8" s="17">
        <f t="shared" si="0"/>
        <v>0</v>
      </c>
      <c r="N8" s="18">
        <f t="shared" si="0"/>
        <v>2447228.6469999999</v>
      </c>
      <c r="O8" s="16">
        <f t="shared" si="0"/>
        <v>493456.39120000001</v>
      </c>
      <c r="P8" s="17">
        <f t="shared" si="0"/>
        <v>0</v>
      </c>
      <c r="Q8" s="17">
        <f t="shared" si="0"/>
        <v>493456.39120000001</v>
      </c>
      <c r="R8" s="17">
        <f t="shared" si="0"/>
        <v>1960859.5778999999</v>
      </c>
      <c r="S8" s="17">
        <f t="shared" si="0"/>
        <v>0</v>
      </c>
      <c r="T8" s="18">
        <f t="shared" si="0"/>
        <v>1960859.5778999999</v>
      </c>
      <c r="U8" s="26">
        <f>+((K8/Q8)-1)*100</f>
        <v>25.389663450365685</v>
      </c>
      <c r="V8" s="27">
        <f>+((N8/T8)-1)*100</f>
        <v>24.803870434255227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2013-05-31T19:59:24Z</dcterms:modified>
</cp:coreProperties>
</file>