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<sst xmlns="http://schemas.openxmlformats.org/spreadsheetml/2006/main" count="27" uniqueCount="21">
  <si>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</si>
  <si>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</si>
  <si>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</si>
  <si>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</si>
  <si>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</si>
  <si>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</si>
  <si>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</si>
  <si>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</si>
  <si>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</si>
  <si>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</si>
  <si>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</si>
  <si>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</si>
  <si>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</si>
  <si>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</si>
  <si>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</si>
  <si>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</si>
  <si>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</si>
  <si>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</si>
  <si>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</si>
  <si>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NOVIEMBRE</t>
  </si>
  <si>
    <t>ENERO - NOVIEMBRE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</si>
</sst>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1" sqref="A1:H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109207.04464100001</v>
      </c>
      <c r="D7" s="13">
        <v>104407.42554800003</v>
      </c>
      <c r="E7" s="30">
        <f>+((D7/C7)-1)</f>
        <v>-0.04394972054026314</v>
      </c>
      <c r="F7" s="13">
        <v>1162843.4790369999</v>
      </c>
      <c r="G7" s="13">
        <v>1131831.1457079998</v>
      </c>
      <c r="H7" s="30">
        <f>+((G7/F7)-1)</f>
        <v>-0.02666939608646446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15338525.707496997</v>
      </c>
      <c r="D10" s="13">
        <v>13563407.84682</v>
      </c>
      <c r="E10" s="30">
        <f>+((D10/C10)-1)</f>
        <v>-0.11572936633729891</v>
      </c>
      <c r="F10" s="13">
        <v>168467325.7780101</v>
      </c>
      <c r="G10" s="13">
        <v>149588262.07785398</v>
      </c>
      <c r="H10" s="30">
        <f>+((G10/F10)-1)</f>
        <v>-0.11206365158922937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138486.56964800003</v>
      </c>
      <c r="D13" s="13">
        <v>109838.75872700001</v>
      </c>
      <c r="E13" s="30">
        <f>+((D13/C13)-1)</f>
        <v>-0.20686345971176812</v>
      </c>
      <c r="F13" s="13">
        <v>1379811.3468480003</v>
      </c>
      <c r="G13" s="13">
        <v>1359534.681472001</v>
      </c>
      <c r="H13" s="30">
        <f>+((G13/F13)-1)</f>
        <v>-0.014695244695819287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326282.8755630001</v>
      </c>
      <c r="D16" s="13">
        <v>285425.06127600005</v>
      </c>
      <c r="E16" s="30">
        <f>+((D16/C16)-1)</f>
        <v>-0.12522206142905912</v>
      </c>
      <c r="F16" s="13">
        <v>3531664.495720003</v>
      </c>
      <c r="G16" s="13">
        <v>3302582.4429510003</v>
      </c>
      <c r="H16" s="30">
        <f>+((G16/F16)-1)</f>
        <v>-0.06486517987385987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25497.401378</v>
      </c>
      <c r="D19" s="13">
        <v>19397.135036000003</v>
      </c>
      <c r="E19" s="30">
        <f>+((D19/C19)-1)</f>
        <v>-0.23925051229979488</v>
      </c>
      <c r="F19" s="13">
        <v>277366.489509</v>
      </c>
      <c r="G19" s="13">
        <v>240012.28510800004</v>
      </c>
      <c r="H19" s="30">
        <f>+((G19/F19)-1)</f>
        <v>-0.13467454005393775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410203.78</v>
      </c>
      <c r="D22" s="13">
        <v>440661.44</v>
      </c>
      <c r="E22" s="30">
        <f>+((D22/C22)-1)</f>
        <v>0.07425007151323659</v>
      </c>
      <c r="F22" s="13">
        <v>3979055.5703</v>
      </c>
      <c r="G22" s="13">
        <v>5450923.6323</v>
      </c>
      <c r="H22" s="30">
        <f>+((G22/F22)-1)</f>
        <v>0.36990387191024543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2900.461758</v>
      </c>
      <c r="D25" s="13">
        <v>2449.000242</v>
      </c>
      <c r="E25" s="30">
        <f>+((D25/C25)-1)</f>
        <v>-0.15565160090623054</v>
      </c>
      <c r="F25" s="13">
        <v>34303.789444</v>
      </c>
      <c r="G25" s="13">
        <v>31434.604609</v>
      </c>
      <c r="H25" s="30">
        <f>+((G25/F25)-1)</f>
        <v>-0.08364046309472206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1022.8329150000001</v>
      </c>
      <c r="D28" s="13">
        <v>1933.259368</v>
      </c>
      <c r="E28" s="30">
        <f>+((D28/C28)-1)</f>
        <v>0.8901028111712652</v>
      </c>
      <c r="F28" s="13">
        <v>11228.844026</v>
      </c>
      <c r="G28" s="13">
        <v>15165.530465</v>
      </c>
      <c r="H28" s="30">
        <f>+((G28/F28)-1)</f>
        <v>0.3505869731456539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39.248384</v>
      </c>
      <c r="D31" s="13">
        <v>54.029848</v>
      </c>
      <c r="E31" s="30">
        <f>+((D31/C31)-1)</f>
        <v>0.37661331483100047</v>
      </c>
      <c r="F31" s="13">
        <v>573.693512</v>
      </c>
      <c r="G31" s="13">
        <v>655.549555</v>
      </c>
      <c r="H31" s="30">
        <f>+((G31/F31)-1)</f>
        <v>0.1426825322019678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2010-09-22T16:17:14Z</cp:lastPrinted>
  <dcterms:created xsi:type="dcterms:W3CDTF">2007-09-26T14:53:22Z</dcterms:created>
  <dcterms:modified xsi:type="dcterms:W3CDTF">2010-12-20T22:38:26Z</dcterms:modified>
  <cp:category/>
  <cp:version/>
  <cp:contentType/>
  <cp:contentStatus/>
</cp:coreProperties>
</file>