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11775" yWindow="330" windowWidth="6240" windowHeight="8790" tabRatio="702"/>
  </bookViews>
  <sheets>
    <sheet name="LGN" sheetId="15297" r:id="rId1"/>
  </sheets>
  <definedNames>
    <definedName name="_xlnm._FilterDatabase" localSheetId="0" hidden="1">LGN!$D$13:$HF$18</definedName>
    <definedName name="_xlnm.Print_Area" localSheetId="0">LGN!$B$4:$HE$64</definedName>
  </definedNames>
  <calcPr calcId="145621"/>
</workbook>
</file>

<file path=xl/sharedStrings.xml><?xml version="1.0" encoding="utf-8"?>
<sst xmlns="http://schemas.openxmlformats.org/spreadsheetml/2006/main" count="232" uniqueCount="52">
  <si>
    <t>ENERO</t>
  </si>
  <si>
    <t>JULIO</t>
  </si>
  <si>
    <t>AGOSTO</t>
  </si>
  <si>
    <t>SETIEMBRE</t>
  </si>
  <si>
    <t>OCTUBRE</t>
  </si>
  <si>
    <t>NOVIEMBRE</t>
  </si>
  <si>
    <t>DICIEMBRE</t>
  </si>
  <si>
    <t>Z-2B</t>
  </si>
  <si>
    <t>FEBRERO</t>
  </si>
  <si>
    <t>AGUAYTIA</t>
  </si>
  <si>
    <t>31 C</t>
  </si>
  <si>
    <t>MARZO</t>
  </si>
  <si>
    <t>MAYO</t>
  </si>
  <si>
    <t>JUNIO</t>
  </si>
  <si>
    <t>ZONA</t>
  </si>
  <si>
    <t>UCAYALI</t>
  </si>
  <si>
    <t>CUZCO</t>
  </si>
  <si>
    <t>DEPART.</t>
  </si>
  <si>
    <t>LOTE</t>
  </si>
  <si>
    <t>SEPTIEMBRE</t>
  </si>
  <si>
    <t>ABRIL</t>
  </si>
  <si>
    <t>SELVA SUR</t>
  </si>
  <si>
    <t>COMPAÑÍA</t>
  </si>
  <si>
    <t>DICIEMBRRE</t>
  </si>
  <si>
    <t>SELVA CENTRAL</t>
  </si>
  <si>
    <t>PLUPETROL CORP.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</si>
  <si>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</si>
  <si>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</si>
  <si>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</si>
  <si>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</si>
  <si>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</si>
  <si>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</si>
  <si>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</si>
  <si>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</si>
  <si>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</si>
  <si>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</si>
  <si>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</si>
  <si>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</si>
  <si>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ZÓCALO</t>
  </si>
  <si>
    <t>SAVIA</t>
  </si>
  <si>
    <t xml:space="preserve"> </t>
  </si>
  <si>
    <t>REPSOL</t>
  </si>
  <si>
    <t>TOTAL PAIS DE LGN
(BLS)</t>
  </si>
  <si>
    <t>TOTAL SELVA (BLS)</t>
  </si>
  <si>
    <t>TOTAL ZÓCALO (BLS)</t>
  </si>
  <si>
    <t>PROMEDIO 
(BPD)</t>
  </si>
  <si>
    <t>DIF.
( % )</t>
  </si>
  <si>
    <t>PIURA (1)</t>
  </si>
  <si>
    <t xml:space="preserve">PRODUCCIÓN DE LÍQUIDOS DE GAS NATURAL </t>
  </si>
  <si>
    <t>(Barriles)</t>
  </si>
  <si>
    <t>ABRIL 2017</t>
  </si>
  <si>
    <t>DIF  ABR 17 - MAR 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</si>
</sst>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5" formatCode="_-* #,##0.00\ _S_/_._-;\-* #,##0.00\ _S_/_._-;_-* &quot;-&quot;??\ _S_/_._-;_-@_-"/>
    <numFmt numFmtId="168" formatCode="#,##0.0"/>
    <numFmt numFmtId="169" formatCode="#,##0.0000"/>
    <numFmt numFmtId="170" formatCode="#,##0.00000"/>
    <numFmt numFmtId="171" formatCode="_-* #,##0.000\ _S_/_._-;\-* #,##0.000\ _S_/_._-;_-* &quot;-&quot;??\ _S_/_._-;_-@_-"/>
    <numFmt numFmtId="172" formatCode="_-* #,##0.0\ _S_/_._-;\-* #,##0.0\ _S_/_._-;_-* &quot;-&quot;??\ _S_/_._-;_-@_-"/>
    <numFmt numFmtId="173" formatCode="_-* #,##0\ _S_/_._-;\-* #,##0\ _S_/_._-;_-* &quot;-&quot;??\ _S_/_._-;_-@_-"/>
    <numFmt numFmtId="174" formatCode="_-* #,##0.0000\ _S_/_._-;\-* #,##0.0000\ _S_/_._-;_-* &quot;-&quot;??\ _S_/_._-;_-@_-"/>
    <numFmt numFmtId="175" formatCode="_(* #,##0.000_);_(* \(#,##0.000\);_(* &quot;-&quot;???_);_(@_)"/>
  </numFmts>
  <fonts count="16" x14ac:knownFonts="1">
    <font>
      <sz val="10"/>
      <name val="Arial"/>
    </font>
    <font>
      <sz val="10"/>
      <name val="Arial"/>
      <family val="2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sz val="11"/>
      <color rgb="FF002060"/>
      <name val="Calibri"/>
      <family val="2"/>
      <scheme val="minor"/>
    </font>
    <font>
      <sz val="9"/>
      <name val="Calibri"/>
      <family val="2"/>
      <scheme val="minor"/>
    </font>
    <font>
      <sz val="12"/>
      <name val="Calibri"/>
      <family val="2"/>
      <scheme val="minor"/>
    </font>
    <font>
      <i/>
      <sz val="10"/>
      <name val="Calibri"/>
      <family val="2"/>
      <scheme val="minor"/>
    </font>
    <font>
      <sz val="8"/>
      <name val="Calibri"/>
      <family val="2"/>
      <scheme val="minor"/>
    </font>
    <font>
      <sz val="12"/>
      <color rgb="FF002060"/>
      <name val="Calibri"/>
      <family val="2"/>
      <scheme val="minor"/>
    </font>
    <font>
      <sz val="14"/>
      <color indexed="62"/>
      <name val="Calibri"/>
      <family val="2"/>
      <scheme val="minor"/>
    </font>
    <font>
      <sz val="12"/>
      <color indexed="62"/>
      <name val="Calibri"/>
      <family val="2"/>
      <scheme val="minor"/>
    </font>
    <font>
      <sz val="12"/>
      <color theme="1"/>
      <name val="Calibri"/>
      <family val="2"/>
      <scheme val="minor"/>
    </font>
    <font>
      <sz val="7"/>
      <color indexed="12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130">
    <xf numFmtId="0" fontId="0" fillId="0" borderId="0" xfId="0"/>
    <xf numFmtId="0" fontId="2" fillId="11" borderId="0" xfId="0" applyFont="1" applyFill="1"/>
    <xf numFmtId="0" fontId="2" fillId="11" borderId="0" xfId="0" applyFont="1" applyFill="1" applyAlignment="1">
      <alignment horizontal="center"/>
    </xf>
    <xf numFmtId="3" fontId="2" fillId="11" borderId="0" xfId="0" applyNumberFormat="1" applyFont="1" applyFill="1"/>
    <xf numFmtId="17" fontId="2" fillId="11" borderId="0" xfId="0" applyNumberFormat="1" applyFont="1" applyFill="1" applyAlignment="1">
      <alignment horizontal="center"/>
    </xf>
    <xf numFmtId="0" fontId="4" fillId="0" borderId="0" xfId="0" applyFont="1"/>
    <xf numFmtId="0" fontId="2" fillId="0" borderId="0" xfId="0" applyFont="1"/>
    <xf numFmtId="2" fontId="2" fillId="11" borderId="0" xfId="0" applyNumberFormat="1" applyFont="1" applyFill="1" applyBorder="1" applyAlignment="1">
      <alignment horizontal="center" vertical="center"/>
    </xf>
    <xf numFmtId="2" fontId="5" fillId="11" borderId="0" xfId="0" applyNumberFormat="1" applyFont="1" applyFill="1" applyAlignment="1">
      <alignment horizontal="center" vertical="center"/>
    </xf>
    <xf numFmtId="2" fontId="2" fillId="11" borderId="0" xfId="0" applyNumberFormat="1" applyFont="1" applyFill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2" fillId="11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3" fontId="4" fillId="11" borderId="0" xfId="0" applyNumberFormat="1" applyFont="1" applyFill="1" applyBorder="1" applyAlignment="1">
      <alignment horizontal="center"/>
    </xf>
    <xf numFmtId="4" fontId="4" fillId="11" borderId="0" xfId="0" applyNumberFormat="1" applyFont="1" applyFill="1" applyBorder="1" applyAlignment="1">
      <alignment horizontal="center" vertical="center"/>
    </xf>
    <xf numFmtId="0" fontId="7" fillId="11" borderId="0" xfId="0" applyFont="1" applyFill="1"/>
    <xf numFmtId="0" fontId="6" fillId="11" borderId="0" xfId="0" applyFont="1" applyFill="1" applyAlignment="1">
      <alignment horizontal="left"/>
    </xf>
    <xf numFmtId="0" fontId="2" fillId="11" borderId="0" xfId="0" applyFont="1" applyFill="1" applyBorder="1" applyAlignment="1">
      <alignment horizontal="center"/>
    </xf>
    <xf numFmtId="0" fontId="2" fillId="11" borderId="0" xfId="0" applyFont="1" applyFill="1" applyBorder="1"/>
    <xf numFmtId="3" fontId="2" fillId="11" borderId="0" xfId="0" applyNumberFormat="1" applyFont="1" applyFill="1" applyBorder="1"/>
    <xf numFmtId="0" fontId="6" fillId="11" borderId="0" xfId="0" applyFont="1" applyFill="1"/>
    <xf numFmtId="0" fontId="4" fillId="11" borderId="0" xfId="0" applyFont="1" applyFill="1"/>
    <xf numFmtId="3" fontId="4" fillId="11" borderId="0" xfId="0" applyNumberFormat="1" applyFont="1" applyFill="1" applyAlignment="1">
      <alignment horizontal="center"/>
    </xf>
    <xf numFmtId="168" fontId="4" fillId="11" borderId="0" xfId="0" applyNumberFormat="1" applyFont="1" applyFill="1"/>
    <xf numFmtId="3" fontId="4" fillId="11" borderId="0" xfId="0" applyNumberFormat="1" applyFont="1" applyFill="1"/>
    <xf numFmtId="170" fontId="4" fillId="11" borderId="0" xfId="0" applyNumberFormat="1" applyFont="1" applyFill="1"/>
    <xf numFmtId="49" fontId="2" fillId="11" borderId="0" xfId="0" applyNumberFormat="1" applyFont="1" applyFill="1"/>
    <xf numFmtId="174" fontId="2" fillId="11" borderId="0" xfId="1" applyNumberFormat="1" applyFont="1" applyFill="1"/>
    <xf numFmtId="173" fontId="2" fillId="11" borderId="0" xfId="1" applyNumberFormat="1" applyFont="1" applyFill="1"/>
    <xf numFmtId="172" fontId="2" fillId="11" borderId="0" xfId="1" applyNumberFormat="1" applyFont="1" applyFill="1"/>
    <xf numFmtId="171" fontId="2" fillId="11" borderId="0" xfId="1" applyNumberFormat="1" applyFont="1" applyFill="1"/>
    <xf numFmtId="171" fontId="8" fillId="11" borderId="0" xfId="1" applyNumberFormat="1" applyFont="1" applyFill="1"/>
    <xf numFmtId="169" fontId="8" fillId="11" borderId="0" xfId="0" applyNumberFormat="1" applyFont="1" applyFill="1"/>
    <xf numFmtId="0" fontId="8" fillId="11" borderId="0" xfId="0" applyFont="1" applyFill="1"/>
    <xf numFmtId="3" fontId="8" fillId="11" borderId="0" xfId="0" applyNumberFormat="1" applyFont="1" applyFill="1"/>
    <xf numFmtId="4" fontId="2" fillId="11" borderId="0" xfId="0" applyNumberFormat="1" applyFont="1" applyFill="1"/>
    <xf numFmtId="4" fontId="8" fillId="11" borderId="0" xfId="0" applyNumberFormat="1" applyFont="1" applyFill="1"/>
    <xf numFmtId="175" fontId="2" fillId="11" borderId="0" xfId="0" applyNumberFormat="1" applyFont="1" applyFill="1"/>
    <xf numFmtId="0" fontId="2" fillId="11" borderId="0" xfId="0" applyFont="1" applyFill="1" applyAlignment="1">
      <alignment horizontal="right"/>
    </xf>
    <xf numFmtId="0" fontId="9" fillId="11" borderId="0" xfId="0" applyFont="1" applyFill="1"/>
    <xf numFmtId="17" fontId="2" fillId="11" borderId="0" xfId="0" applyNumberFormat="1" applyFont="1" applyFill="1"/>
    <xf numFmtId="17" fontId="10" fillId="11" borderId="0" xfId="0" applyNumberFormat="1" applyFont="1" applyFill="1"/>
    <xf numFmtId="14" fontId="2" fillId="11" borderId="0" xfId="0" applyNumberFormat="1" applyFont="1" applyFill="1"/>
    <xf numFmtId="3" fontId="11" fillId="11" borderId="0" xfId="0" applyNumberFormat="1" applyFont="1" applyFill="1" applyBorder="1" applyAlignment="1">
      <alignment horizontal="left"/>
    </xf>
    <xf numFmtId="2" fontId="8" fillId="0" borderId="4" xfId="0" applyNumberFormat="1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/>
    </xf>
    <xf numFmtId="3" fontId="8" fillId="0" borderId="1" xfId="0" applyNumberFormat="1" applyFont="1" applyFill="1" applyBorder="1" applyAlignment="1">
      <alignment horizontal="center" vertical="center"/>
    </xf>
    <xf numFmtId="168" fontId="8" fillId="0" borderId="1" xfId="0" applyNumberFormat="1" applyFont="1" applyFill="1" applyBorder="1" applyAlignment="1">
      <alignment horizontal="center" vertical="center"/>
    </xf>
    <xf numFmtId="3" fontId="8" fillId="0" borderId="4" xfId="0" applyNumberFormat="1" applyFont="1" applyFill="1" applyBorder="1" applyAlignment="1">
      <alignment horizontal="center" vertical="center"/>
    </xf>
    <xf numFmtId="0" fontId="12" fillId="11" borderId="0" xfId="0" applyFont="1" applyFill="1" applyBorder="1" applyAlignment="1">
      <alignment horizontal="center"/>
    </xf>
    <xf numFmtId="49" fontId="13" fillId="11" borderId="0" xfId="0" applyNumberFormat="1" applyFont="1" applyFill="1" applyBorder="1" applyAlignment="1">
      <alignment horizontal="center" vertical="center"/>
    </xf>
    <xf numFmtId="0" fontId="8" fillId="11" borderId="0" xfId="0" applyFont="1" applyFill="1" applyAlignment="1">
      <alignment horizontal="center"/>
    </xf>
    <xf numFmtId="0" fontId="8" fillId="11" borderId="0" xfId="0" applyFont="1" applyFill="1" applyBorder="1" applyAlignment="1">
      <alignment horizontal="center"/>
    </xf>
    <xf numFmtId="17" fontId="8" fillId="11" borderId="0" xfId="0" applyNumberFormat="1" applyFont="1" applyFill="1" applyBorder="1" applyAlignment="1">
      <alignment horizontal="center"/>
    </xf>
    <xf numFmtId="2" fontId="8" fillId="11" borderId="0" xfId="0" applyNumberFormat="1" applyFont="1" applyFill="1" applyAlignment="1">
      <alignment horizontal="center"/>
    </xf>
    <xf numFmtId="17" fontId="5" fillId="11" borderId="0" xfId="0" quotePrefix="1" applyNumberFormat="1" applyFont="1" applyFill="1" applyAlignment="1">
      <alignment horizontal="center"/>
    </xf>
    <xf numFmtId="2" fontId="5" fillId="11" borderId="0" xfId="0" quotePrefix="1" applyNumberFormat="1" applyFont="1" applyFill="1" applyAlignment="1">
      <alignment horizontal="center"/>
    </xf>
    <xf numFmtId="3" fontId="5" fillId="11" borderId="0" xfId="0" quotePrefix="1" applyNumberFormat="1" applyFont="1" applyFill="1" applyAlignment="1">
      <alignment horizontal="center"/>
    </xf>
    <xf numFmtId="17" fontId="8" fillId="11" borderId="0" xfId="0" applyNumberFormat="1" applyFont="1" applyFill="1" applyAlignment="1">
      <alignment horizontal="center"/>
    </xf>
    <xf numFmtId="3" fontId="4" fillId="4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8" fillId="15" borderId="1" xfId="0" applyFont="1" applyFill="1" applyBorder="1" applyAlignment="1">
      <alignment horizontal="center" vertical="center"/>
    </xf>
    <xf numFmtId="0" fontId="8" fillId="15" borderId="4" xfId="0" applyFont="1" applyFill="1" applyBorder="1" applyAlignment="1">
      <alignment horizontal="center" vertical="center" wrapText="1"/>
    </xf>
    <xf numFmtId="0" fontId="8" fillId="15" borderId="1" xfId="0" applyFont="1" applyFill="1" applyBorder="1" applyAlignment="1">
      <alignment horizontal="center" vertical="center" wrapText="1"/>
    </xf>
    <xf numFmtId="3" fontId="8" fillId="15" borderId="1" xfId="0" applyNumberFormat="1" applyFont="1" applyFill="1" applyBorder="1" applyAlignment="1">
      <alignment horizontal="center" vertical="center" wrapText="1"/>
    </xf>
    <xf numFmtId="3" fontId="14" fillId="15" borderId="1" xfId="0" applyNumberFormat="1" applyFont="1" applyFill="1" applyBorder="1" applyAlignment="1">
      <alignment horizontal="center" vertical="center" wrapText="1"/>
    </xf>
    <xf numFmtId="1" fontId="8" fillId="15" borderId="1" xfId="0" applyNumberFormat="1" applyFont="1" applyFill="1" applyBorder="1" applyAlignment="1">
      <alignment horizontal="center" vertical="center" wrapText="1"/>
    </xf>
    <xf numFmtId="2" fontId="4" fillId="12" borderId="1" xfId="0" applyNumberFormat="1" applyFont="1" applyFill="1" applyBorder="1" applyAlignment="1">
      <alignment horizontal="center" vertical="center"/>
    </xf>
    <xf numFmtId="2" fontId="8" fillId="11" borderId="1" xfId="0" applyNumberFormat="1" applyFont="1" applyFill="1" applyBorder="1" applyAlignment="1">
      <alignment horizontal="left" vertical="center"/>
    </xf>
    <xf numFmtId="2" fontId="8" fillId="11" borderId="1" xfId="0" applyNumberFormat="1" applyFont="1" applyFill="1" applyBorder="1" applyAlignment="1">
      <alignment horizontal="center" vertical="center"/>
    </xf>
    <xf numFmtId="1" fontId="8" fillId="11" borderId="1" xfId="0" applyNumberFormat="1" applyFont="1" applyFill="1" applyBorder="1" applyAlignment="1">
      <alignment horizontal="center" vertical="center"/>
    </xf>
    <xf numFmtId="2" fontId="4" fillId="12" borderId="1" xfId="0" applyNumberFormat="1" applyFont="1" applyFill="1" applyBorder="1" applyAlignment="1">
      <alignment horizontal="center" vertical="center" wrapText="1"/>
    </xf>
    <xf numFmtId="2" fontId="8" fillId="14" borderId="4" xfId="0" applyNumberFormat="1" applyFont="1" applyFill="1" applyBorder="1" applyAlignment="1">
      <alignment horizontal="center" vertical="center"/>
    </xf>
    <xf numFmtId="2" fontId="8" fillId="14" borderId="1" xfId="0" applyNumberFormat="1" applyFont="1" applyFill="1" applyBorder="1" applyAlignment="1">
      <alignment horizontal="center" vertical="center"/>
    </xf>
    <xf numFmtId="3" fontId="8" fillId="14" borderId="1" xfId="0" applyNumberFormat="1" applyFont="1" applyFill="1" applyBorder="1" applyAlignment="1">
      <alignment horizontal="center" vertical="center"/>
    </xf>
    <xf numFmtId="0" fontId="4" fillId="17" borderId="1" xfId="0" applyFont="1" applyFill="1" applyBorder="1" applyAlignment="1">
      <alignment horizontal="center" vertical="center"/>
    </xf>
    <xf numFmtId="0" fontId="8" fillId="11" borderId="1" xfId="0" applyFont="1" applyFill="1" applyBorder="1" applyAlignment="1">
      <alignment horizontal="left" vertical="center"/>
    </xf>
    <xf numFmtId="0" fontId="8" fillId="11" borderId="1" xfId="0" applyFont="1" applyFill="1" applyBorder="1" applyAlignment="1">
      <alignment horizontal="center" vertical="center"/>
    </xf>
    <xf numFmtId="2" fontId="4" fillId="17" borderId="1" xfId="0" applyNumberFormat="1" applyFont="1" applyFill="1" applyBorder="1" applyAlignment="1">
      <alignment horizontal="left" vertical="center"/>
    </xf>
    <xf numFmtId="2" fontId="8" fillId="16" borderId="1" xfId="0" applyNumberFormat="1" applyFont="1" applyFill="1" applyBorder="1" applyAlignment="1">
      <alignment horizontal="left" vertical="center"/>
    </xf>
    <xf numFmtId="2" fontId="8" fillId="16" borderId="4" xfId="0" applyNumberFormat="1" applyFont="1" applyFill="1" applyBorder="1" applyAlignment="1">
      <alignment horizontal="center" vertical="center"/>
    </xf>
    <xf numFmtId="2" fontId="8" fillId="16" borderId="1" xfId="0" applyNumberFormat="1" applyFont="1" applyFill="1" applyBorder="1" applyAlignment="1">
      <alignment horizontal="center" vertical="center"/>
    </xf>
    <xf numFmtId="3" fontId="8" fillId="16" borderId="1" xfId="0" applyNumberFormat="1" applyFont="1" applyFill="1" applyBorder="1" applyAlignment="1">
      <alignment horizontal="center" vertical="center"/>
    </xf>
    <xf numFmtId="3" fontId="4" fillId="13" borderId="1" xfId="0" applyNumberFormat="1" applyFont="1" applyFill="1" applyBorder="1" applyAlignment="1">
      <alignment horizontal="center" vertical="center"/>
    </xf>
    <xf numFmtId="0" fontId="8" fillId="15" borderId="4" xfId="0" applyFont="1" applyFill="1" applyBorder="1" applyAlignment="1">
      <alignment horizontal="center" vertical="center"/>
    </xf>
    <xf numFmtId="3" fontId="8" fillId="15" borderId="1" xfId="0" applyNumberFormat="1" applyFont="1" applyFill="1" applyBorder="1" applyAlignment="1">
      <alignment horizontal="center" vertical="center"/>
    </xf>
    <xf numFmtId="3" fontId="4" fillId="11" borderId="0" xfId="0" applyNumberFormat="1" applyFont="1" applyFill="1" applyBorder="1" applyAlignment="1">
      <alignment horizontal="center" vertical="center"/>
    </xf>
    <xf numFmtId="0" fontId="4" fillId="11" borderId="0" xfId="0" applyFont="1" applyFill="1" applyBorder="1" applyAlignment="1">
      <alignment horizontal="left" vertical="center"/>
    </xf>
    <xf numFmtId="3" fontId="4" fillId="11" borderId="0" xfId="0" applyNumberFormat="1" applyFont="1" applyFill="1" applyBorder="1" applyAlignment="1">
      <alignment vertical="center"/>
    </xf>
    <xf numFmtId="3" fontId="15" fillId="11" borderId="0" xfId="0" applyNumberFormat="1" applyFont="1" applyFill="1" applyBorder="1" applyAlignment="1">
      <alignment horizontal="justify" vertical="center" wrapText="1"/>
    </xf>
    <xf numFmtId="0" fontId="15" fillId="11" borderId="0" xfId="0" applyFont="1" applyFill="1" applyBorder="1" applyAlignment="1">
      <alignment horizontal="justify" vertical="center" wrapText="1"/>
    </xf>
    <xf numFmtId="3" fontId="8" fillId="15" borderId="1" xfId="0" applyNumberFormat="1" applyFont="1" applyFill="1" applyBorder="1" applyAlignment="1">
      <alignment horizontal="center" vertical="center" wrapText="1"/>
    </xf>
    <xf numFmtId="3" fontId="8" fillId="15" borderId="1" xfId="0" applyNumberFormat="1" applyFont="1" applyFill="1" applyBorder="1" applyAlignment="1">
      <alignment horizontal="center" vertical="center"/>
    </xf>
    <xf numFmtId="3" fontId="8" fillId="15" borderId="1" xfId="0" applyNumberFormat="1" applyFont="1" applyFill="1" applyBorder="1" applyAlignment="1">
      <alignment horizontal="center" vertical="center" wrapText="1"/>
    </xf>
    <xf numFmtId="3" fontId="8" fillId="15" borderId="1" xfId="0" applyNumberFormat="1" applyFont="1" applyFill="1" applyBorder="1" applyAlignment="1">
      <alignment horizontal="center" vertical="center"/>
    </xf>
    <xf numFmtId="3" fontId="8" fillId="15" borderId="1" xfId="0" applyNumberFormat="1" applyFont="1" applyFill="1" applyBorder="1" applyAlignment="1">
      <alignment horizontal="center" vertical="center" wrapText="1"/>
    </xf>
    <xf numFmtId="3" fontId="8" fillId="15" borderId="1" xfId="0" applyNumberFormat="1" applyFont="1" applyFill="1" applyBorder="1" applyAlignment="1">
      <alignment horizontal="center" vertical="center"/>
    </xf>
    <xf numFmtId="3" fontId="4" fillId="3" borderId="1" xfId="0" applyNumberFormat="1" applyFont="1" applyFill="1" applyBorder="1" applyAlignment="1">
      <alignment horizontal="center" vertical="center"/>
    </xf>
    <xf numFmtId="49" fontId="3" fillId="11" borderId="0" xfId="0" applyNumberFormat="1" applyFont="1" applyFill="1" applyBorder="1" applyAlignment="1">
      <alignment horizontal="center"/>
    </xf>
    <xf numFmtId="0" fontId="3" fillId="11" borderId="0" xfId="0" applyFont="1" applyFill="1" applyBorder="1" applyAlignment="1">
      <alignment horizontal="center"/>
    </xf>
    <xf numFmtId="0" fontId="4" fillId="11" borderId="5" xfId="0" applyFont="1" applyFill="1" applyBorder="1" applyAlignment="1">
      <alignment horizontal="center"/>
    </xf>
    <xf numFmtId="0" fontId="4" fillId="11" borderId="2" xfId="0" applyFont="1" applyFill="1" applyBorder="1" applyAlignment="1">
      <alignment horizontal="center"/>
    </xf>
    <xf numFmtId="1" fontId="14" fillId="15" borderId="1" xfId="0" applyNumberFormat="1" applyFont="1" applyFill="1" applyBorder="1" applyAlignment="1">
      <alignment horizontal="center" vertical="center" wrapText="1"/>
    </xf>
    <xf numFmtId="3" fontId="4" fillId="7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1" fontId="4" fillId="11" borderId="1" xfId="0" applyNumberFormat="1" applyFont="1" applyFill="1" applyBorder="1" applyAlignment="1">
      <alignment horizontal="center" vertical="center"/>
    </xf>
    <xf numFmtId="1" fontId="4" fillId="15" borderId="1" xfId="0" applyNumberFormat="1" applyFont="1" applyFill="1" applyBorder="1" applyAlignment="1">
      <alignment horizontal="center" vertical="center"/>
    </xf>
    <xf numFmtId="1" fontId="8" fillId="15" borderId="1" xfId="0" applyNumberFormat="1" applyFont="1" applyFill="1" applyBorder="1" applyAlignment="1">
      <alignment horizontal="center" vertical="center"/>
    </xf>
    <xf numFmtId="3" fontId="4" fillId="3" borderId="7" xfId="0" applyNumberFormat="1" applyFont="1" applyFill="1" applyBorder="1" applyAlignment="1">
      <alignment horizontal="center" vertical="center"/>
    </xf>
    <xf numFmtId="3" fontId="4" fillId="3" borderId="6" xfId="0" applyNumberFormat="1" applyFont="1" applyFill="1" applyBorder="1" applyAlignment="1">
      <alignment horizontal="center" vertical="center"/>
    </xf>
    <xf numFmtId="3" fontId="4" fillId="3" borderId="4" xfId="0" applyNumberFormat="1" applyFont="1" applyFill="1" applyBorder="1" applyAlignment="1">
      <alignment horizontal="center" vertical="center"/>
    </xf>
    <xf numFmtId="3" fontId="4" fillId="11" borderId="3" xfId="0" applyNumberFormat="1" applyFont="1" applyFill="1" applyBorder="1" applyAlignment="1">
      <alignment horizontal="center" vertical="center"/>
    </xf>
    <xf numFmtId="3" fontId="4" fillId="11" borderId="5" xfId="0" applyNumberFormat="1" applyFont="1" applyFill="1" applyBorder="1" applyAlignment="1">
      <alignment horizontal="center" vertical="center"/>
    </xf>
    <xf numFmtId="2" fontId="4" fillId="12" borderId="1" xfId="0" applyNumberFormat="1" applyFont="1" applyFill="1" applyBorder="1" applyAlignment="1">
      <alignment horizontal="center" vertical="center"/>
    </xf>
    <xf numFmtId="2" fontId="4" fillId="12" borderId="1" xfId="0" applyNumberFormat="1" applyFont="1" applyFill="1" applyBorder="1" applyAlignment="1">
      <alignment horizontal="center" vertical="center" wrapText="1"/>
    </xf>
    <xf numFmtId="2" fontId="8" fillId="11" borderId="1" xfId="0" applyNumberFormat="1" applyFont="1" applyFill="1" applyBorder="1" applyAlignment="1">
      <alignment horizontal="left" vertical="center"/>
    </xf>
    <xf numFmtId="3" fontId="4" fillId="0" borderId="1" xfId="0" applyNumberFormat="1" applyFont="1" applyFill="1" applyBorder="1" applyAlignment="1">
      <alignment horizontal="center" vertical="center"/>
    </xf>
    <xf numFmtId="3" fontId="8" fillId="15" borderId="1" xfId="0" applyNumberFormat="1" applyFont="1" applyFill="1" applyBorder="1" applyAlignment="1">
      <alignment horizontal="center" vertical="center" wrapText="1"/>
    </xf>
    <xf numFmtId="3" fontId="8" fillId="15" borderId="1" xfId="0" applyNumberFormat="1" applyFont="1" applyFill="1" applyBorder="1" applyAlignment="1">
      <alignment horizontal="center" vertical="center"/>
    </xf>
    <xf numFmtId="3" fontId="4" fillId="9" borderId="1" xfId="0" applyNumberFormat="1" applyFont="1" applyFill="1" applyBorder="1" applyAlignment="1">
      <alignment horizontal="center" vertical="center"/>
    </xf>
    <xf numFmtId="3" fontId="4" fillId="8" borderId="1" xfId="0" applyNumberFormat="1" applyFont="1" applyFill="1" applyBorder="1" applyAlignment="1">
      <alignment horizontal="center" vertical="center"/>
    </xf>
    <xf numFmtId="3" fontId="4" fillId="4" borderId="1" xfId="0" applyNumberFormat="1" applyFont="1" applyFill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center" vertical="center"/>
    </xf>
    <xf numFmtId="3" fontId="4" fillId="5" borderId="1" xfId="0" applyNumberFormat="1" applyFont="1" applyFill="1" applyBorder="1" applyAlignment="1">
      <alignment horizontal="center" vertical="center"/>
    </xf>
    <xf numFmtId="3" fontId="4" fillId="6" borderId="1" xfId="0" applyNumberFormat="1" applyFont="1" applyFill="1" applyBorder="1" applyAlignment="1">
      <alignment horizontal="center" vertical="center"/>
    </xf>
    <xf numFmtId="3" fontId="4" fillId="10" borderId="1" xfId="0" applyNumberFormat="1" applyFont="1" applyFill="1" applyBorder="1" applyAlignment="1">
      <alignment horizontal="center" vertical="center"/>
    </xf>
    <xf numFmtId="2" fontId="8" fillId="14" borderId="1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colors>
    <mruColors>
      <color rgb="FF00682F"/>
      <color rgb="FF98280A"/>
      <color rgb="FF0000FF"/>
      <color rgb="FF3333FF"/>
      <color rgb="FFFF6600"/>
      <color rgb="FF6666FF"/>
      <color rgb="FF669900"/>
      <color rgb="FF66FF33"/>
      <color rgb="FF99FF33"/>
      <color rgb="FFCCFF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1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 sz="1800"/>
              <a:t>PRODUCCIÓN PROMEDIA FISCALIZADA DE LÍQUIDOS DE GAS NATURAL</a:t>
            </a:r>
          </a:p>
        </c:rich>
      </c:tx>
      <c:layout>
        <c:manualLayout>
          <c:xMode val="edge"/>
          <c:yMode val="edge"/>
          <c:x val="0.12678619800586008"/>
          <c:y val="4.9597912567371033E-2"/>
        </c:manualLayout>
      </c:layout>
      <c:overlay val="0"/>
    </c:title>
    <c:autoTitleDeleted val="0"/>
    <c:view3D>
      <c:rotX val="0"/>
      <c:rotY val="0"/>
      <c:rAngAx val="0"/>
      <c:perspective val="6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2176822891501198E-2"/>
          <c:y val="0.18529409966126667"/>
          <c:w val="0.87252671825390682"/>
          <c:h val="0.6911783037555137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chemeClr val="accent4">
                <a:lumMod val="60000"/>
                <a:lumOff val="40000"/>
              </a:schemeClr>
            </a:solidFill>
          </c:spPr>
          <c:invertIfNegative val="0"/>
          <c:dLbls>
            <c:dLbl>
              <c:idx val="3"/>
              <c:layout>
                <c:manualLayout>
                  <c:x val="4.5143088037819246E-3"/>
                  <c:y val="1.0322580645161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0"/>
                  <c:y val="-1.03225806451612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LGN!$GN$1:$HC$1</c:f>
              <c:numCache>
                <c:formatCode>mmm\-yy</c:formatCode>
                <c:ptCount val="13"/>
                <c:pt idx="0">
                  <c:v>42461</c:v>
                </c:pt>
                <c:pt idx="1">
                  <c:v>42491</c:v>
                </c:pt>
                <c:pt idx="2">
                  <c:v>42522</c:v>
                </c:pt>
                <c:pt idx="3">
                  <c:v>42552</c:v>
                </c:pt>
                <c:pt idx="4">
                  <c:v>42583</c:v>
                </c:pt>
                <c:pt idx="5">
                  <c:v>42614</c:v>
                </c:pt>
                <c:pt idx="6">
                  <c:v>42644</c:v>
                </c:pt>
                <c:pt idx="7">
                  <c:v>42675</c:v>
                </c:pt>
                <c:pt idx="8">
                  <c:v>42705</c:v>
                </c:pt>
                <c:pt idx="9">
                  <c:v>42736</c:v>
                </c:pt>
                <c:pt idx="10">
                  <c:v>42767</c:v>
                </c:pt>
                <c:pt idx="11">
                  <c:v>42795</c:v>
                </c:pt>
                <c:pt idx="12">
                  <c:v>42826</c:v>
                </c:pt>
              </c:numCache>
            </c:numRef>
          </c:cat>
          <c:val>
            <c:numRef>
              <c:f>LGN!$GN$23:$HC$23</c:f>
              <c:numCache>
                <c:formatCode>#,##0</c:formatCode>
                <c:ptCount val="13"/>
                <c:pt idx="0">
                  <c:v>101803.83333333333</c:v>
                </c:pt>
                <c:pt idx="1">
                  <c:v>103529.19354838709</c:v>
                </c:pt>
                <c:pt idx="2">
                  <c:v>94393.766666666663</c:v>
                </c:pt>
                <c:pt idx="3">
                  <c:v>100713.35483870968</c:v>
                </c:pt>
                <c:pt idx="4">
                  <c:v>105552.1</c:v>
                </c:pt>
                <c:pt idx="5">
                  <c:v>93833.1</c:v>
                </c:pt>
                <c:pt idx="6">
                  <c:v>96727.548387096773</c:v>
                </c:pt>
                <c:pt idx="7">
                  <c:v>98446.709677419349</c:v>
                </c:pt>
                <c:pt idx="8">
                  <c:v>99919.129032258061</c:v>
                </c:pt>
                <c:pt idx="9">
                  <c:v>94986</c:v>
                </c:pt>
                <c:pt idx="10">
                  <c:v>95802.107142857145</c:v>
                </c:pt>
                <c:pt idx="11">
                  <c:v>101262.28571428571</c:v>
                </c:pt>
                <c:pt idx="12">
                  <c:v>91827.46428571429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24252160"/>
        <c:axId val="124253696"/>
        <c:axId val="0"/>
      </c:bar3DChart>
      <c:dateAx>
        <c:axId val="124252160"/>
        <c:scaling>
          <c:orientation val="minMax"/>
          <c:max val="42826"/>
          <c:min val="42461"/>
        </c:scaling>
        <c:delete val="0"/>
        <c:axPos val="b"/>
        <c:numFmt formatCode="mmm\-yy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24253696"/>
        <c:crosses val="autoZero"/>
        <c:auto val="1"/>
        <c:lblOffset val="100"/>
        <c:baseTimeUnit val="months"/>
        <c:majorUnit val="1"/>
        <c:majorTimeUnit val="months"/>
        <c:minorUnit val="1"/>
        <c:minorTimeUnit val="days"/>
      </c:dateAx>
      <c:valAx>
        <c:axId val="12425369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8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PE" sz="1800"/>
                  <a:t>BPD</a:t>
                </a:r>
              </a:p>
              <a:p>
                <a:pPr>
                  <a:defRPr sz="18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 sz="1800"/>
              </a:p>
            </c:rich>
          </c:tx>
          <c:layout>
            <c:manualLayout>
              <c:xMode val="edge"/>
              <c:yMode val="edge"/>
              <c:x val="1.1940024350888723E-2"/>
              <c:y val="0.51477499403483662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24252160"/>
        <c:crosses val="autoZero"/>
        <c:crossBetween val="between"/>
      </c:valAx>
    </c:plotArea>
    <c:plotVisOnly val="1"/>
    <c:dispBlanksAs val="zero"/>
    <c:showDLblsOverMax val="0"/>
  </c:chart>
  <c:txPr>
    <a:bodyPr/>
    <a:lstStyle/>
    <a:p>
      <a:pPr>
        <a:defRPr sz="1200" b="1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198</xdr:col>
      <xdr:colOff>889000</xdr:colOff>
      <xdr:row>27</xdr:row>
      <xdr:rowOff>93808</xdr:rowOff>
    </xdr:from>
    <xdr:to>
      <xdr:col>208</xdr:col>
      <xdr:colOff>984251</xdr:colOff>
      <xdr:row>61</xdr:row>
      <xdr:rowOff>52678</xdr:rowOff>
    </xdr:to>
    <xdr:graphicFrame macro="">
      <xdr:nvGraphicFramePr>
        <xdr:cNvPr id="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1" cap="flat" cmpd="sng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1" cap="flat" cmpd="sng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>
    <tabColor rgb="FF00B050"/>
  </sheetPr>
  <dimension ref="A1:JK84"/>
  <sheetViews>
    <sheetView tabSelected="1" view="pageBreakPreview" zoomScale="60" zoomScaleNormal="40" workbookViewId="0">
      <selection activeCell="D28" sqref="D28"/>
    </sheetView>
  </sheetViews>
  <sheetFormatPr baseColWidth="10" defaultRowHeight="12.75" x14ac:dyDescent="0.2"/>
  <cols>
    <col min="1" max="1" width="6.7109375" style="1" customWidth="1"/>
    <col min="2" max="3" width="13.42578125" style="1" hidden="1" customWidth="1"/>
    <col min="4" max="4" width="27.85546875" style="1" customWidth="1"/>
    <col min="5" max="5" width="14.28515625" style="2" customWidth="1"/>
    <col min="6" max="6" width="12" style="1" hidden="1" customWidth="1"/>
    <col min="7" max="7" width="16.28515625" style="1" hidden="1" customWidth="1"/>
    <col min="8" max="8" width="17.7109375" style="1" hidden="1" customWidth="1"/>
    <col min="9" max="9" width="12.140625" style="1" hidden="1" customWidth="1"/>
    <col min="10" max="10" width="8.140625" style="1" hidden="1" customWidth="1"/>
    <col min="11" max="11" width="12.5703125" style="1" hidden="1" customWidth="1"/>
    <col min="12" max="12" width="12.85546875" style="1" hidden="1" customWidth="1"/>
    <col min="13" max="13" width="12" style="1" hidden="1" customWidth="1"/>
    <col min="14" max="14" width="9.42578125" style="1" hidden="1" customWidth="1"/>
    <col min="15" max="15" width="9.5703125" style="1" hidden="1" customWidth="1"/>
    <col min="16" max="16" width="11.5703125" style="1" hidden="1" customWidth="1"/>
    <col min="17" max="18" width="11.140625" style="1" hidden="1" customWidth="1"/>
    <col min="19" max="19" width="13.5703125" style="1" hidden="1" customWidth="1"/>
    <col min="20" max="20" width="13.140625" style="1" hidden="1" customWidth="1"/>
    <col min="21" max="21" width="11.5703125" style="1" hidden="1" customWidth="1"/>
    <col min="22" max="23" width="12.140625" style="1" hidden="1" customWidth="1"/>
    <col min="24" max="24" width="10.42578125" style="1" hidden="1" customWidth="1"/>
    <col min="25" max="25" width="10.7109375" style="1" hidden="1" customWidth="1"/>
    <col min="26" max="30" width="10" style="1" hidden="1" customWidth="1"/>
    <col min="31" max="34" width="10.42578125" style="1" hidden="1" customWidth="1"/>
    <col min="35" max="35" width="9.7109375" style="1" hidden="1" customWidth="1"/>
    <col min="36" max="36" width="10.85546875" style="1" hidden="1" customWidth="1"/>
    <col min="37" max="38" width="10.42578125" style="1" hidden="1" customWidth="1"/>
    <col min="39" max="39" width="10.85546875" style="1" hidden="1" customWidth="1"/>
    <col min="40" max="41" width="10.42578125" style="1" hidden="1" customWidth="1"/>
    <col min="42" max="42" width="12.7109375" style="1" hidden="1" customWidth="1"/>
    <col min="43" max="43" width="10.42578125" style="1" hidden="1" customWidth="1"/>
    <col min="44" max="44" width="11.85546875" style="1" hidden="1" customWidth="1"/>
    <col min="45" max="45" width="13.7109375" style="1" hidden="1" customWidth="1"/>
    <col min="46" max="47" width="10.42578125" style="1" hidden="1" customWidth="1"/>
    <col min="48" max="49" width="10.28515625" style="1" hidden="1" customWidth="1"/>
    <col min="50" max="50" width="10.7109375" style="1" hidden="1" customWidth="1"/>
    <col min="51" max="51" width="11.7109375" style="1" hidden="1" customWidth="1"/>
    <col min="52" max="53" width="10.42578125" style="1" hidden="1" customWidth="1"/>
    <col min="54" max="54" width="13.7109375" style="1" hidden="1" customWidth="1"/>
    <col min="55" max="55" width="10.7109375" style="1" hidden="1" customWidth="1"/>
    <col min="56" max="56" width="12.42578125" style="1" hidden="1" customWidth="1"/>
    <col min="57" max="57" width="11.7109375" style="1" hidden="1" customWidth="1"/>
    <col min="58" max="59" width="10.7109375" style="1" hidden="1" customWidth="1"/>
    <col min="60" max="62" width="10.7109375" style="3" hidden="1" customWidth="1"/>
    <col min="63" max="63" width="11.7109375" style="3" hidden="1" customWidth="1"/>
    <col min="64" max="65" width="12.85546875" style="1" hidden="1" customWidth="1"/>
    <col min="66" max="66" width="13.42578125" style="1" hidden="1" customWidth="1"/>
    <col min="67" max="73" width="12" style="1" hidden="1" customWidth="1"/>
    <col min="74" max="77" width="12.42578125" style="1" hidden="1" customWidth="1"/>
    <col min="78" max="78" width="13.42578125" style="1" hidden="1" customWidth="1"/>
    <col min="79" max="87" width="12.42578125" style="1" hidden="1" customWidth="1"/>
    <col min="88" max="97" width="14.42578125" style="1" hidden="1" customWidth="1"/>
    <col min="98" max="98" width="16" style="1" hidden="1" customWidth="1"/>
    <col min="99" max="99" width="14.42578125" style="1" hidden="1" customWidth="1"/>
    <col min="100" max="100" width="16.42578125" style="1" hidden="1" customWidth="1"/>
    <col min="101" max="112" width="13.42578125" style="1" hidden="1" customWidth="1"/>
    <col min="113" max="113" width="14.28515625" style="1" hidden="1" customWidth="1"/>
    <col min="114" max="120" width="12.7109375" style="1" hidden="1" customWidth="1"/>
    <col min="121" max="142" width="13.28515625" style="1" hidden="1" customWidth="1"/>
    <col min="143" max="147" width="12.7109375" style="1" hidden="1" customWidth="1"/>
    <col min="148" max="148" width="2.7109375" style="1" hidden="1" customWidth="1"/>
    <col min="149" max="158" width="13.140625" style="1" hidden="1" customWidth="1"/>
    <col min="159" max="160" width="12.7109375" style="1" hidden="1" customWidth="1"/>
    <col min="161" max="188" width="13.42578125" style="1" hidden="1" customWidth="1"/>
    <col min="189" max="192" width="14.140625" style="1" hidden="1" customWidth="1"/>
    <col min="193" max="194" width="14.85546875" style="1" hidden="1" customWidth="1"/>
    <col min="195" max="198" width="15.7109375" style="1" hidden="1" customWidth="1"/>
    <col min="199" max="211" width="15.7109375" style="1" customWidth="1"/>
    <col min="212" max="212" width="17.42578125" style="1" customWidth="1"/>
    <col min="213" max="213" width="14.140625" style="1" customWidth="1"/>
    <col min="214" max="214" width="9" style="1" customWidth="1"/>
    <col min="215" max="215" width="13" style="1" bestFit="1" customWidth="1"/>
    <col min="216" max="226" width="11.42578125" style="1"/>
    <col min="227" max="227" width="11.7109375" style="1" customWidth="1"/>
    <col min="228" max="16384" width="11.42578125" style="1"/>
  </cols>
  <sheetData>
    <row r="1" spans="1:271" x14ac:dyDescent="0.2">
      <c r="CC1" s="4">
        <v>38749</v>
      </c>
      <c r="CD1" s="4">
        <v>38777</v>
      </c>
      <c r="CE1" s="4">
        <v>38808</v>
      </c>
      <c r="CF1" s="4">
        <v>38838</v>
      </c>
      <c r="CG1" s="4">
        <v>38869</v>
      </c>
      <c r="CH1" s="4">
        <v>38899</v>
      </c>
      <c r="CI1" s="4">
        <v>38930</v>
      </c>
      <c r="CJ1" s="4">
        <v>38991</v>
      </c>
      <c r="CK1" s="4">
        <v>39022</v>
      </c>
      <c r="CL1" s="4">
        <v>39083</v>
      </c>
      <c r="CM1" s="4">
        <v>39114</v>
      </c>
      <c r="CN1" s="4">
        <v>39142</v>
      </c>
      <c r="CO1" s="4">
        <v>39173</v>
      </c>
      <c r="CP1" s="4">
        <v>39203</v>
      </c>
      <c r="CQ1" s="4">
        <v>39234</v>
      </c>
      <c r="CR1" s="4">
        <v>39264</v>
      </c>
      <c r="CS1" s="4">
        <v>39295</v>
      </c>
      <c r="CT1" s="4">
        <v>39326</v>
      </c>
      <c r="CU1" s="4">
        <v>39356</v>
      </c>
      <c r="CV1" s="4">
        <v>39387</v>
      </c>
      <c r="CW1" s="4">
        <v>39417</v>
      </c>
      <c r="CX1" s="4">
        <v>39448</v>
      </c>
      <c r="CY1" s="4">
        <v>39479</v>
      </c>
      <c r="CZ1" s="4">
        <v>39508</v>
      </c>
      <c r="DA1" s="4">
        <v>39539</v>
      </c>
      <c r="DB1" s="4">
        <v>39569</v>
      </c>
      <c r="DC1" s="4">
        <v>39600</v>
      </c>
      <c r="DD1" s="4">
        <v>39630</v>
      </c>
      <c r="DE1" s="4">
        <v>39661</v>
      </c>
      <c r="DF1" s="4">
        <v>39692</v>
      </c>
      <c r="DG1" s="4">
        <v>39722</v>
      </c>
      <c r="DH1" s="4">
        <v>39753</v>
      </c>
      <c r="DI1" s="4">
        <v>39783</v>
      </c>
      <c r="DJ1" s="4">
        <v>39814</v>
      </c>
      <c r="DK1" s="4">
        <v>39845</v>
      </c>
      <c r="DL1" s="4">
        <v>39873</v>
      </c>
      <c r="DM1" s="4">
        <v>39904</v>
      </c>
      <c r="DN1" s="4">
        <v>39934</v>
      </c>
      <c r="DO1" s="4">
        <v>39965</v>
      </c>
      <c r="DP1" s="4">
        <v>39995</v>
      </c>
      <c r="DQ1" s="4">
        <v>40026</v>
      </c>
      <c r="DR1" s="4">
        <v>40057</v>
      </c>
      <c r="DS1" s="4">
        <v>40087</v>
      </c>
      <c r="DT1" s="4">
        <v>40118</v>
      </c>
      <c r="DU1" s="4">
        <v>40148</v>
      </c>
      <c r="DV1" s="4">
        <v>40210</v>
      </c>
      <c r="DW1" s="4">
        <v>40238</v>
      </c>
      <c r="DX1" s="4">
        <v>40269</v>
      </c>
      <c r="DY1" s="4">
        <v>40299</v>
      </c>
      <c r="DZ1" s="4">
        <v>40299</v>
      </c>
      <c r="EA1" s="4">
        <v>40330</v>
      </c>
      <c r="EB1" s="4">
        <v>40360</v>
      </c>
      <c r="EC1" s="4">
        <v>40391</v>
      </c>
      <c r="ED1" s="4">
        <v>40422</v>
      </c>
      <c r="EE1" s="4">
        <v>40452</v>
      </c>
      <c r="EF1" s="4">
        <v>40483</v>
      </c>
      <c r="EG1" s="4">
        <v>40513</v>
      </c>
      <c r="EH1" s="4"/>
      <c r="EI1" s="4">
        <v>40575</v>
      </c>
      <c r="EJ1" s="4">
        <v>40603</v>
      </c>
      <c r="EK1" s="4">
        <v>40634</v>
      </c>
      <c r="EL1" s="4">
        <v>40664</v>
      </c>
      <c r="EM1" s="4">
        <v>40725</v>
      </c>
      <c r="EN1" s="4">
        <v>40787</v>
      </c>
      <c r="EO1" s="4">
        <v>40817</v>
      </c>
      <c r="EP1" s="4">
        <v>40848</v>
      </c>
      <c r="EQ1" s="4">
        <v>40878</v>
      </c>
      <c r="ER1" s="4">
        <v>40909</v>
      </c>
      <c r="ES1" s="4">
        <v>40940</v>
      </c>
      <c r="ET1" s="4">
        <v>40969</v>
      </c>
      <c r="EU1" s="4">
        <v>41000</v>
      </c>
      <c r="EV1" s="4">
        <v>41030</v>
      </c>
      <c r="EW1" s="4">
        <v>41061</v>
      </c>
      <c r="EX1" s="4">
        <v>41091</v>
      </c>
      <c r="EY1" s="4">
        <v>41122</v>
      </c>
      <c r="EZ1" s="4">
        <v>41153</v>
      </c>
      <c r="FA1" s="4">
        <v>41183</v>
      </c>
      <c r="FB1" s="4">
        <v>41214</v>
      </c>
      <c r="FC1" s="4">
        <v>41244</v>
      </c>
      <c r="FD1" s="4">
        <v>41275</v>
      </c>
      <c r="FE1" s="4">
        <v>41306</v>
      </c>
      <c r="FF1" s="4">
        <v>41334</v>
      </c>
      <c r="FG1" s="4">
        <v>41365</v>
      </c>
      <c r="FH1" s="4">
        <v>41395</v>
      </c>
      <c r="FI1" s="4">
        <v>41426</v>
      </c>
      <c r="FJ1" s="4">
        <v>41456</v>
      </c>
      <c r="FK1" s="4">
        <v>41487</v>
      </c>
      <c r="FL1" s="4">
        <v>41518</v>
      </c>
      <c r="FM1" s="4">
        <v>41548</v>
      </c>
      <c r="FN1" s="4">
        <v>41579</v>
      </c>
      <c r="FO1" s="4">
        <v>41609</v>
      </c>
      <c r="FP1" s="4">
        <v>41640</v>
      </c>
      <c r="FQ1" s="4">
        <v>41671</v>
      </c>
      <c r="FR1" s="4">
        <v>41699</v>
      </c>
      <c r="FS1" s="4">
        <v>41730</v>
      </c>
      <c r="FT1" s="4">
        <v>41760</v>
      </c>
      <c r="FU1" s="4">
        <v>41791</v>
      </c>
      <c r="FV1" s="4">
        <v>41821</v>
      </c>
      <c r="FW1" s="4">
        <v>41852</v>
      </c>
      <c r="FX1" s="4">
        <v>41883</v>
      </c>
      <c r="FY1" s="4">
        <v>41913</v>
      </c>
      <c r="FZ1" s="4">
        <v>41944</v>
      </c>
      <c r="GA1" s="4">
        <v>41974</v>
      </c>
      <c r="GB1" s="4">
        <v>42005</v>
      </c>
      <c r="GC1" s="4">
        <v>42036</v>
      </c>
      <c r="GD1" s="4">
        <v>42064</v>
      </c>
      <c r="GE1" s="4">
        <v>42095</v>
      </c>
      <c r="GF1" s="4">
        <v>42125</v>
      </c>
      <c r="GG1" s="4">
        <v>42156</v>
      </c>
      <c r="GH1" s="4">
        <v>42186</v>
      </c>
      <c r="GI1" s="4">
        <v>42217</v>
      </c>
      <c r="GJ1" s="4">
        <v>42248</v>
      </c>
      <c r="GK1" s="4">
        <v>42278</v>
      </c>
      <c r="GL1" s="4">
        <v>42309</v>
      </c>
      <c r="GM1" s="4">
        <v>42339</v>
      </c>
      <c r="GN1" s="4">
        <v>42370</v>
      </c>
      <c r="GO1" s="4">
        <v>42401</v>
      </c>
      <c r="GP1" s="4">
        <v>42430</v>
      </c>
      <c r="GQ1" s="4">
        <v>42461</v>
      </c>
      <c r="GR1" s="4">
        <v>42491</v>
      </c>
      <c r="GS1" s="4">
        <v>42522</v>
      </c>
      <c r="GT1" s="4">
        <v>42552</v>
      </c>
      <c r="GU1" s="4">
        <v>42583</v>
      </c>
      <c r="GV1" s="4">
        <v>42614</v>
      </c>
      <c r="GW1" s="4">
        <v>42644</v>
      </c>
      <c r="GX1" s="4">
        <v>42675</v>
      </c>
      <c r="GY1" s="4">
        <v>42705</v>
      </c>
      <c r="GZ1" s="4">
        <v>42736</v>
      </c>
      <c r="HA1" s="4">
        <v>42767</v>
      </c>
      <c r="HB1" s="4">
        <v>42795</v>
      </c>
      <c r="HC1" s="4">
        <v>42826</v>
      </c>
      <c r="HD1" s="4"/>
      <c r="HE1" s="4"/>
      <c r="HF1" s="4"/>
    </row>
    <row r="4" spans="1:271" ht="31.5" customHeight="1" x14ac:dyDescent="0.3">
      <c r="B4" s="102" t="s">
        <v>48</v>
      </c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2"/>
      <c r="AL4" s="102"/>
      <c r="AM4" s="102"/>
      <c r="AN4" s="102"/>
      <c r="AO4" s="102"/>
      <c r="AP4" s="102"/>
      <c r="AQ4" s="102"/>
      <c r="AR4" s="102"/>
      <c r="AS4" s="102"/>
      <c r="AT4" s="102"/>
      <c r="AU4" s="102"/>
      <c r="AV4" s="102"/>
      <c r="AW4" s="102"/>
      <c r="AX4" s="102"/>
      <c r="AY4" s="102"/>
      <c r="AZ4" s="102"/>
      <c r="BA4" s="102"/>
      <c r="BB4" s="102"/>
      <c r="BC4" s="102"/>
      <c r="BD4" s="102"/>
      <c r="BE4" s="102"/>
      <c r="BF4" s="102"/>
      <c r="BG4" s="102"/>
      <c r="BH4" s="102"/>
      <c r="BI4" s="102"/>
      <c r="BJ4" s="102"/>
      <c r="BK4" s="102"/>
      <c r="BL4" s="102"/>
      <c r="BM4" s="102"/>
      <c r="BN4" s="102"/>
      <c r="BO4" s="102"/>
      <c r="BP4" s="102"/>
      <c r="BQ4" s="102"/>
      <c r="BR4" s="102"/>
      <c r="BS4" s="102"/>
      <c r="BT4" s="102"/>
      <c r="BU4" s="102"/>
      <c r="BV4" s="102"/>
      <c r="BW4" s="102"/>
      <c r="BX4" s="102"/>
      <c r="BY4" s="102"/>
      <c r="BZ4" s="102"/>
      <c r="CA4" s="102"/>
      <c r="CB4" s="102"/>
      <c r="CC4" s="102"/>
      <c r="CD4" s="102"/>
      <c r="CE4" s="102"/>
      <c r="CF4" s="102"/>
      <c r="CG4" s="102"/>
      <c r="CH4" s="102"/>
      <c r="CI4" s="102"/>
      <c r="CJ4" s="102"/>
      <c r="CK4" s="102"/>
      <c r="CL4" s="102"/>
      <c r="CM4" s="102"/>
      <c r="CN4" s="102"/>
      <c r="CO4" s="102"/>
      <c r="CP4" s="102"/>
      <c r="CQ4" s="102"/>
      <c r="CR4" s="102"/>
      <c r="CS4" s="102"/>
      <c r="CT4" s="102"/>
      <c r="CU4" s="102"/>
      <c r="CV4" s="102"/>
      <c r="CW4" s="102"/>
      <c r="CX4" s="102"/>
      <c r="CY4" s="102"/>
      <c r="CZ4" s="102"/>
      <c r="DA4" s="102"/>
      <c r="DB4" s="102"/>
      <c r="DC4" s="102"/>
      <c r="DD4" s="102"/>
      <c r="DE4" s="102"/>
      <c r="DF4" s="102"/>
      <c r="DG4" s="102"/>
      <c r="DH4" s="102"/>
      <c r="DI4" s="102"/>
      <c r="DJ4" s="102"/>
      <c r="DK4" s="102"/>
      <c r="DL4" s="102"/>
      <c r="DM4" s="102"/>
      <c r="DN4" s="102"/>
      <c r="DO4" s="102"/>
      <c r="DP4" s="102"/>
      <c r="DQ4" s="102"/>
      <c r="DR4" s="102"/>
      <c r="DS4" s="102"/>
      <c r="DT4" s="102"/>
      <c r="DU4" s="102"/>
      <c r="DV4" s="102"/>
      <c r="DW4" s="102"/>
      <c r="DX4" s="102"/>
      <c r="DY4" s="102"/>
      <c r="DZ4" s="102"/>
      <c r="EA4" s="102"/>
      <c r="EB4" s="102"/>
      <c r="EC4" s="102"/>
      <c r="ED4" s="102"/>
      <c r="EE4" s="102"/>
      <c r="EF4" s="102"/>
      <c r="EG4" s="102"/>
      <c r="EH4" s="102"/>
      <c r="EI4" s="102"/>
      <c r="EJ4" s="102"/>
      <c r="EK4" s="102"/>
      <c r="EL4" s="102"/>
      <c r="EM4" s="102"/>
      <c r="EN4" s="102"/>
      <c r="EO4" s="102"/>
      <c r="EP4" s="102"/>
      <c r="EQ4" s="102"/>
      <c r="ER4" s="102"/>
      <c r="ES4" s="102"/>
      <c r="ET4" s="102"/>
      <c r="EU4" s="102"/>
      <c r="EV4" s="102"/>
      <c r="EW4" s="102"/>
      <c r="EX4" s="102"/>
      <c r="EY4" s="102"/>
      <c r="EZ4" s="102"/>
      <c r="FA4" s="102"/>
      <c r="FB4" s="102"/>
      <c r="FC4" s="102"/>
      <c r="FD4" s="102"/>
      <c r="FE4" s="102"/>
      <c r="FF4" s="102"/>
      <c r="FG4" s="102"/>
      <c r="FH4" s="102"/>
      <c r="FI4" s="102"/>
      <c r="FJ4" s="102"/>
      <c r="FK4" s="102"/>
      <c r="FL4" s="102"/>
      <c r="FM4" s="102"/>
      <c r="FN4" s="102"/>
      <c r="FO4" s="102"/>
      <c r="FP4" s="102"/>
      <c r="FQ4" s="102"/>
      <c r="FR4" s="102"/>
      <c r="FS4" s="102"/>
      <c r="FT4" s="102"/>
      <c r="FU4" s="102"/>
      <c r="FV4" s="102"/>
      <c r="FW4" s="102"/>
      <c r="FX4" s="102"/>
      <c r="FY4" s="102"/>
      <c r="FZ4" s="102"/>
      <c r="GA4" s="102"/>
      <c r="GB4" s="102"/>
      <c r="GC4" s="102"/>
      <c r="GD4" s="102"/>
      <c r="GE4" s="102"/>
      <c r="GF4" s="102"/>
      <c r="GG4" s="102"/>
      <c r="GH4" s="102"/>
      <c r="GI4" s="102"/>
      <c r="GJ4" s="102"/>
      <c r="GK4" s="102"/>
      <c r="GL4" s="102"/>
      <c r="GM4" s="102"/>
      <c r="GN4" s="102"/>
      <c r="GO4" s="102"/>
      <c r="GP4" s="102"/>
      <c r="GQ4" s="102"/>
      <c r="GR4" s="102"/>
      <c r="GS4" s="102"/>
      <c r="GT4" s="102"/>
      <c r="GU4" s="102"/>
      <c r="GV4" s="102"/>
      <c r="GW4" s="102"/>
      <c r="GX4" s="102"/>
      <c r="GY4" s="102"/>
      <c r="GZ4" s="102"/>
      <c r="HA4" s="102"/>
      <c r="HB4" s="102"/>
      <c r="HC4" s="102"/>
      <c r="HD4" s="102"/>
      <c r="HE4" s="102"/>
      <c r="HF4" s="51"/>
    </row>
    <row r="5" spans="1:271" ht="26.25" customHeight="1" x14ac:dyDescent="0.3">
      <c r="B5" s="101" t="s">
        <v>50</v>
      </c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  <c r="AP5" s="101"/>
      <c r="AQ5" s="101"/>
      <c r="AR5" s="101"/>
      <c r="AS5" s="101"/>
      <c r="AT5" s="101"/>
      <c r="AU5" s="101"/>
      <c r="AV5" s="101"/>
      <c r="AW5" s="101"/>
      <c r="AX5" s="101"/>
      <c r="AY5" s="101"/>
      <c r="AZ5" s="101"/>
      <c r="BA5" s="101"/>
      <c r="BB5" s="101"/>
      <c r="BC5" s="101"/>
      <c r="BD5" s="101"/>
      <c r="BE5" s="101"/>
      <c r="BF5" s="101"/>
      <c r="BG5" s="101"/>
      <c r="BH5" s="101"/>
      <c r="BI5" s="101"/>
      <c r="BJ5" s="101"/>
      <c r="BK5" s="101"/>
      <c r="BL5" s="101"/>
      <c r="BM5" s="101"/>
      <c r="BN5" s="101"/>
      <c r="BO5" s="101"/>
      <c r="BP5" s="101"/>
      <c r="BQ5" s="101"/>
      <c r="BR5" s="101"/>
      <c r="BS5" s="101"/>
      <c r="BT5" s="101"/>
      <c r="BU5" s="101"/>
      <c r="BV5" s="101"/>
      <c r="BW5" s="101"/>
      <c r="BX5" s="101"/>
      <c r="BY5" s="101"/>
      <c r="BZ5" s="101"/>
      <c r="CA5" s="101"/>
      <c r="CB5" s="101"/>
      <c r="CC5" s="101"/>
      <c r="CD5" s="101"/>
      <c r="CE5" s="101"/>
      <c r="CF5" s="101"/>
      <c r="CG5" s="101"/>
      <c r="CH5" s="101"/>
      <c r="CI5" s="101"/>
      <c r="CJ5" s="101"/>
      <c r="CK5" s="101"/>
      <c r="CL5" s="101"/>
      <c r="CM5" s="101"/>
      <c r="CN5" s="101"/>
      <c r="CO5" s="101"/>
      <c r="CP5" s="101"/>
      <c r="CQ5" s="101"/>
      <c r="CR5" s="101"/>
      <c r="CS5" s="101"/>
      <c r="CT5" s="101"/>
      <c r="CU5" s="101"/>
      <c r="CV5" s="101"/>
      <c r="CW5" s="101"/>
      <c r="CX5" s="101"/>
      <c r="CY5" s="101"/>
      <c r="CZ5" s="101"/>
      <c r="DA5" s="101"/>
      <c r="DB5" s="101"/>
      <c r="DC5" s="101"/>
      <c r="DD5" s="101"/>
      <c r="DE5" s="101"/>
      <c r="DF5" s="101"/>
      <c r="DG5" s="101"/>
      <c r="DH5" s="101"/>
      <c r="DI5" s="101"/>
      <c r="DJ5" s="101"/>
      <c r="DK5" s="101"/>
      <c r="DL5" s="101"/>
      <c r="DM5" s="101"/>
      <c r="DN5" s="101"/>
      <c r="DO5" s="101"/>
      <c r="DP5" s="101"/>
      <c r="DQ5" s="101"/>
      <c r="DR5" s="101"/>
      <c r="DS5" s="101"/>
      <c r="DT5" s="101"/>
      <c r="DU5" s="101"/>
      <c r="DV5" s="101"/>
      <c r="DW5" s="101"/>
      <c r="DX5" s="101"/>
      <c r="DY5" s="101"/>
      <c r="DZ5" s="101"/>
      <c r="EA5" s="101"/>
      <c r="EB5" s="101"/>
      <c r="EC5" s="101"/>
      <c r="ED5" s="101"/>
      <c r="EE5" s="101"/>
      <c r="EF5" s="101"/>
      <c r="EG5" s="101"/>
      <c r="EH5" s="101"/>
      <c r="EI5" s="101"/>
      <c r="EJ5" s="101"/>
      <c r="EK5" s="101"/>
      <c r="EL5" s="101"/>
      <c r="EM5" s="101"/>
      <c r="EN5" s="101"/>
      <c r="EO5" s="101"/>
      <c r="EP5" s="101"/>
      <c r="EQ5" s="101"/>
      <c r="ER5" s="101"/>
      <c r="ES5" s="101"/>
      <c r="ET5" s="101"/>
      <c r="EU5" s="101"/>
      <c r="EV5" s="101"/>
      <c r="EW5" s="101"/>
      <c r="EX5" s="101"/>
      <c r="EY5" s="101"/>
      <c r="EZ5" s="101"/>
      <c r="FA5" s="101"/>
      <c r="FB5" s="101"/>
      <c r="FC5" s="101"/>
      <c r="FD5" s="101"/>
      <c r="FE5" s="101"/>
      <c r="FF5" s="101"/>
      <c r="FG5" s="101"/>
      <c r="FH5" s="101"/>
      <c r="FI5" s="101"/>
      <c r="FJ5" s="101"/>
      <c r="FK5" s="101"/>
      <c r="FL5" s="101"/>
      <c r="FM5" s="101"/>
      <c r="FN5" s="101"/>
      <c r="FO5" s="101"/>
      <c r="FP5" s="101"/>
      <c r="FQ5" s="101"/>
      <c r="FR5" s="101"/>
      <c r="FS5" s="101"/>
      <c r="FT5" s="101"/>
      <c r="FU5" s="101"/>
      <c r="FV5" s="101"/>
      <c r="FW5" s="101"/>
      <c r="FX5" s="101"/>
      <c r="FY5" s="101"/>
      <c r="FZ5" s="101"/>
      <c r="GA5" s="101"/>
      <c r="GB5" s="101"/>
      <c r="GC5" s="101"/>
      <c r="GD5" s="101"/>
      <c r="GE5" s="101"/>
      <c r="GF5" s="101"/>
      <c r="GG5" s="101"/>
      <c r="GH5" s="101"/>
      <c r="GI5" s="101"/>
      <c r="GJ5" s="101"/>
      <c r="GK5" s="101"/>
      <c r="GL5" s="101"/>
      <c r="GM5" s="101"/>
      <c r="GN5" s="101"/>
      <c r="GO5" s="101"/>
      <c r="GP5" s="101"/>
      <c r="GQ5" s="101"/>
      <c r="GR5" s="101"/>
      <c r="GS5" s="101"/>
      <c r="GT5" s="101"/>
      <c r="GU5" s="101"/>
      <c r="GV5" s="101"/>
      <c r="GW5" s="101"/>
      <c r="GX5" s="101"/>
      <c r="GY5" s="101"/>
      <c r="GZ5" s="101"/>
      <c r="HA5" s="101"/>
      <c r="HB5" s="101"/>
      <c r="HC5" s="101"/>
      <c r="HD5" s="101"/>
      <c r="HE5" s="101"/>
      <c r="HF5" s="52"/>
    </row>
    <row r="6" spans="1:271" ht="18.75" x14ac:dyDescent="0.3">
      <c r="B6" s="101" t="s">
        <v>49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1"/>
      <c r="AH6" s="101"/>
      <c r="AI6" s="101"/>
      <c r="AJ6" s="101"/>
      <c r="AK6" s="101"/>
      <c r="AL6" s="101"/>
      <c r="AM6" s="101"/>
      <c r="AN6" s="101"/>
      <c r="AO6" s="101"/>
      <c r="AP6" s="101"/>
      <c r="AQ6" s="101"/>
      <c r="AR6" s="101"/>
      <c r="AS6" s="101"/>
      <c r="AT6" s="101"/>
      <c r="AU6" s="101"/>
      <c r="AV6" s="101"/>
      <c r="AW6" s="101"/>
      <c r="AX6" s="101"/>
      <c r="AY6" s="101"/>
      <c r="AZ6" s="101"/>
      <c r="BA6" s="101"/>
      <c r="BB6" s="101"/>
      <c r="BC6" s="101"/>
      <c r="BD6" s="101"/>
      <c r="BE6" s="101"/>
      <c r="BF6" s="101"/>
      <c r="BG6" s="101"/>
      <c r="BH6" s="101"/>
      <c r="BI6" s="101"/>
      <c r="BJ6" s="101"/>
      <c r="BK6" s="101"/>
      <c r="BL6" s="101"/>
      <c r="BM6" s="101"/>
      <c r="BN6" s="101"/>
      <c r="BO6" s="101"/>
      <c r="BP6" s="101"/>
      <c r="BQ6" s="101"/>
      <c r="BR6" s="101"/>
      <c r="BS6" s="101"/>
      <c r="BT6" s="101"/>
      <c r="BU6" s="101"/>
      <c r="BV6" s="101"/>
      <c r="BW6" s="101"/>
      <c r="BX6" s="101"/>
      <c r="BY6" s="101"/>
      <c r="BZ6" s="101"/>
      <c r="CA6" s="101"/>
      <c r="CB6" s="101"/>
      <c r="CC6" s="101"/>
      <c r="CD6" s="101"/>
      <c r="CE6" s="101"/>
      <c r="CF6" s="101"/>
      <c r="CG6" s="101"/>
      <c r="CH6" s="101"/>
      <c r="CI6" s="101"/>
      <c r="CJ6" s="101"/>
      <c r="CK6" s="101"/>
      <c r="CL6" s="101"/>
      <c r="CM6" s="101"/>
      <c r="CN6" s="101"/>
      <c r="CO6" s="101"/>
      <c r="CP6" s="101"/>
      <c r="CQ6" s="101"/>
      <c r="CR6" s="101"/>
      <c r="CS6" s="101"/>
      <c r="CT6" s="101"/>
      <c r="CU6" s="101"/>
      <c r="CV6" s="101"/>
      <c r="CW6" s="101"/>
      <c r="CX6" s="101"/>
      <c r="CY6" s="101"/>
      <c r="CZ6" s="101"/>
      <c r="DA6" s="101"/>
      <c r="DB6" s="101"/>
      <c r="DC6" s="101"/>
      <c r="DD6" s="101"/>
      <c r="DE6" s="101"/>
      <c r="DF6" s="101"/>
      <c r="DG6" s="101"/>
      <c r="DH6" s="101"/>
      <c r="DI6" s="101"/>
      <c r="DJ6" s="101"/>
      <c r="DK6" s="101"/>
      <c r="DL6" s="101"/>
      <c r="DM6" s="101"/>
      <c r="DN6" s="101"/>
      <c r="DO6" s="101"/>
      <c r="DP6" s="101"/>
      <c r="DQ6" s="101"/>
      <c r="DR6" s="101"/>
      <c r="DS6" s="101"/>
      <c r="DT6" s="101"/>
      <c r="DU6" s="101"/>
      <c r="DV6" s="101"/>
      <c r="DW6" s="101"/>
      <c r="DX6" s="101"/>
      <c r="DY6" s="101"/>
      <c r="DZ6" s="101"/>
      <c r="EA6" s="101"/>
      <c r="EB6" s="101"/>
      <c r="EC6" s="101"/>
      <c r="ED6" s="101"/>
      <c r="EE6" s="101"/>
      <c r="EF6" s="101"/>
      <c r="EG6" s="101"/>
      <c r="EH6" s="101"/>
      <c r="EI6" s="101"/>
      <c r="EJ6" s="101"/>
      <c r="EK6" s="101"/>
      <c r="EL6" s="101"/>
      <c r="EM6" s="101"/>
      <c r="EN6" s="101"/>
      <c r="EO6" s="101"/>
      <c r="EP6" s="101"/>
      <c r="EQ6" s="101"/>
      <c r="ER6" s="101"/>
      <c r="ES6" s="101"/>
      <c r="ET6" s="101"/>
      <c r="EU6" s="101"/>
      <c r="EV6" s="101"/>
      <c r="EW6" s="101"/>
      <c r="EX6" s="101"/>
      <c r="EY6" s="101"/>
      <c r="EZ6" s="101"/>
      <c r="FA6" s="101"/>
      <c r="FB6" s="101"/>
      <c r="FC6" s="101"/>
      <c r="FD6" s="101"/>
      <c r="FE6" s="101"/>
      <c r="FF6" s="101"/>
      <c r="FG6" s="101"/>
      <c r="FH6" s="101"/>
      <c r="FI6" s="101"/>
      <c r="FJ6" s="101"/>
      <c r="FK6" s="101"/>
      <c r="FL6" s="101"/>
      <c r="FM6" s="101"/>
      <c r="FN6" s="101"/>
      <c r="FO6" s="101"/>
      <c r="FP6" s="101"/>
      <c r="FQ6" s="101"/>
      <c r="FR6" s="101"/>
      <c r="FS6" s="101"/>
      <c r="FT6" s="101"/>
      <c r="FU6" s="101"/>
      <c r="FV6" s="101"/>
      <c r="FW6" s="101"/>
      <c r="FX6" s="101"/>
      <c r="FY6" s="101"/>
      <c r="FZ6" s="101"/>
      <c r="GA6" s="101"/>
      <c r="GB6" s="101"/>
      <c r="GC6" s="101"/>
      <c r="GD6" s="101"/>
      <c r="GE6" s="101"/>
      <c r="GF6" s="101"/>
      <c r="GG6" s="101"/>
      <c r="GH6" s="101"/>
      <c r="GI6" s="101"/>
      <c r="GJ6" s="101"/>
      <c r="GK6" s="101"/>
      <c r="GL6" s="101"/>
      <c r="GM6" s="101"/>
      <c r="GN6" s="101"/>
      <c r="GO6" s="101"/>
      <c r="GP6" s="101"/>
      <c r="GQ6" s="101"/>
      <c r="GR6" s="101"/>
      <c r="GS6" s="101"/>
      <c r="GT6" s="101"/>
      <c r="GU6" s="101"/>
      <c r="GV6" s="101"/>
      <c r="GW6" s="101"/>
      <c r="GX6" s="101"/>
      <c r="GY6" s="101"/>
      <c r="GZ6" s="101"/>
      <c r="HA6" s="101"/>
      <c r="HB6" s="101"/>
      <c r="HC6" s="101"/>
      <c r="HD6" s="101"/>
      <c r="HE6" s="101"/>
    </row>
    <row r="7" spans="1:271" ht="15.75" hidden="1" x14ac:dyDescent="0.25"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/>
      <c r="CB7" s="53"/>
      <c r="CC7" s="53"/>
      <c r="CD7" s="53"/>
      <c r="CE7" s="53"/>
      <c r="CF7" s="53"/>
      <c r="CG7" s="53"/>
      <c r="CH7" s="53"/>
      <c r="CI7" s="53"/>
      <c r="CJ7" s="53"/>
      <c r="CK7" s="53"/>
      <c r="CL7" s="53"/>
      <c r="CM7" s="53"/>
      <c r="CN7" s="53"/>
      <c r="CO7" s="53"/>
      <c r="CP7" s="53"/>
      <c r="CQ7" s="53"/>
      <c r="CR7" s="53"/>
      <c r="CS7" s="53"/>
      <c r="CT7" s="53"/>
      <c r="CU7" s="53"/>
      <c r="CV7" s="53"/>
      <c r="CW7" s="53"/>
      <c r="CX7" s="53"/>
      <c r="CY7" s="53"/>
      <c r="CZ7" s="53"/>
      <c r="DA7" s="53"/>
      <c r="DB7" s="53"/>
      <c r="DC7" s="53"/>
      <c r="DD7" s="53"/>
      <c r="DE7" s="53"/>
      <c r="DF7" s="53"/>
      <c r="DG7" s="53"/>
      <c r="DH7" s="53"/>
      <c r="DI7" s="53"/>
      <c r="DJ7" s="53"/>
      <c r="DK7" s="53"/>
      <c r="DL7" s="53"/>
      <c r="DM7" s="53"/>
      <c r="DN7" s="53"/>
      <c r="DO7" s="53"/>
      <c r="DP7" s="53"/>
      <c r="DQ7" s="53"/>
      <c r="DR7" s="53"/>
      <c r="DS7" s="53"/>
      <c r="DT7" s="53"/>
      <c r="DU7" s="53"/>
      <c r="DV7" s="53"/>
      <c r="DW7" s="53"/>
      <c r="DX7" s="53"/>
      <c r="DY7" s="53"/>
      <c r="DZ7" s="53"/>
      <c r="EA7" s="53"/>
      <c r="EB7" s="53"/>
      <c r="EC7" s="53"/>
      <c r="ED7" s="53"/>
      <c r="EE7" s="53"/>
      <c r="EF7" s="53"/>
      <c r="EG7" s="53"/>
      <c r="EH7" s="53"/>
      <c r="EI7" s="53"/>
      <c r="EJ7" s="53"/>
      <c r="EK7" s="53"/>
      <c r="EL7" s="53"/>
      <c r="EM7" s="53"/>
      <c r="EN7" s="53"/>
      <c r="EO7" s="53"/>
      <c r="EP7" s="53"/>
      <c r="EQ7" s="53"/>
      <c r="ER7" s="53"/>
      <c r="ES7" s="53"/>
      <c r="ET7" s="54"/>
      <c r="EU7" s="54"/>
      <c r="EV7" s="54"/>
      <c r="EW7" s="54"/>
      <c r="EX7" s="54"/>
      <c r="EY7" s="54"/>
      <c r="EZ7" s="54"/>
      <c r="FA7" s="54"/>
      <c r="FB7" s="54"/>
      <c r="FC7" s="54"/>
      <c r="FD7" s="54"/>
      <c r="FE7" s="54"/>
      <c r="FF7" s="54"/>
      <c r="FG7" s="54"/>
      <c r="FH7" s="54"/>
      <c r="FI7" s="54"/>
      <c r="FJ7" s="54"/>
      <c r="FK7" s="54"/>
      <c r="FL7" s="54"/>
      <c r="FM7" s="54"/>
      <c r="FN7" s="54"/>
      <c r="FO7" s="54"/>
      <c r="FP7" s="54"/>
      <c r="FQ7" s="54"/>
      <c r="FR7" s="54"/>
      <c r="FS7" s="54"/>
      <c r="FT7" s="54"/>
      <c r="FU7" s="54"/>
      <c r="FV7" s="54"/>
      <c r="FW7" s="54"/>
      <c r="FX7" s="54"/>
      <c r="FY7" s="54"/>
      <c r="FZ7" s="54"/>
      <c r="GA7" s="54"/>
      <c r="GB7" s="54"/>
      <c r="GC7" s="54"/>
      <c r="GD7" s="54"/>
      <c r="GE7" s="54"/>
      <c r="GF7" s="54"/>
      <c r="GG7" s="54"/>
      <c r="GH7" s="54"/>
      <c r="GI7" s="54"/>
      <c r="GJ7" s="54"/>
      <c r="GK7" s="54"/>
      <c r="GL7" s="54"/>
      <c r="GM7" s="54"/>
      <c r="GN7" s="54"/>
      <c r="GO7" s="54"/>
      <c r="GP7" s="54"/>
      <c r="GQ7" s="54"/>
      <c r="GR7" s="54"/>
      <c r="GS7" s="54"/>
      <c r="GT7" s="54"/>
      <c r="GU7" s="54"/>
      <c r="GV7" s="54"/>
      <c r="GW7" s="54"/>
      <c r="GX7" s="54"/>
      <c r="GY7" s="54"/>
      <c r="GZ7" s="54"/>
      <c r="HA7" s="54"/>
      <c r="HB7" s="54"/>
      <c r="HC7" s="54"/>
      <c r="HD7" s="53"/>
    </row>
    <row r="8" spans="1:271" ht="15.75" hidden="1" x14ac:dyDescent="0.25"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/>
      <c r="CN8" s="53"/>
      <c r="CO8" s="53"/>
      <c r="CP8" s="53"/>
      <c r="CQ8" s="53"/>
      <c r="CR8" s="53"/>
      <c r="CS8" s="53"/>
      <c r="CT8" s="53"/>
      <c r="CU8" s="53"/>
      <c r="CV8" s="53"/>
      <c r="CW8" s="53"/>
      <c r="CX8" s="53"/>
      <c r="CY8" s="53"/>
      <c r="CZ8" s="53"/>
      <c r="DA8" s="53"/>
      <c r="DB8" s="53"/>
      <c r="DC8" s="53"/>
      <c r="DD8" s="53"/>
      <c r="DE8" s="53"/>
      <c r="DF8" s="53"/>
      <c r="DG8" s="53"/>
      <c r="DH8" s="53"/>
      <c r="DI8" s="53"/>
      <c r="DJ8" s="53"/>
      <c r="DK8" s="53"/>
      <c r="DL8" s="53"/>
      <c r="DM8" s="53"/>
      <c r="DN8" s="53"/>
      <c r="DO8" s="53"/>
      <c r="DP8" s="53"/>
      <c r="DQ8" s="53"/>
      <c r="DR8" s="53"/>
      <c r="DS8" s="53"/>
      <c r="DT8" s="53"/>
      <c r="DU8" s="53"/>
      <c r="DV8" s="53"/>
      <c r="DW8" s="53"/>
      <c r="DX8" s="53"/>
      <c r="DY8" s="53"/>
      <c r="DZ8" s="53"/>
      <c r="EA8" s="53"/>
      <c r="EB8" s="53"/>
      <c r="EC8" s="53"/>
      <c r="ED8" s="53"/>
      <c r="EE8" s="53"/>
      <c r="EF8" s="53"/>
      <c r="EG8" s="53"/>
      <c r="EH8" s="53"/>
      <c r="EI8" s="53"/>
      <c r="EJ8" s="53"/>
      <c r="EK8" s="53"/>
      <c r="EL8" s="53"/>
      <c r="EM8" s="53"/>
      <c r="EN8" s="53"/>
      <c r="EO8" s="53"/>
      <c r="EP8" s="53"/>
      <c r="EQ8" s="53"/>
      <c r="ER8" s="53"/>
      <c r="ES8" s="53"/>
      <c r="ET8" s="54"/>
      <c r="EU8" s="54"/>
      <c r="EV8" s="54"/>
      <c r="EW8" s="54"/>
      <c r="EX8" s="54"/>
      <c r="EY8" s="54"/>
      <c r="EZ8" s="54"/>
      <c r="FA8" s="54"/>
      <c r="FB8" s="54"/>
      <c r="FC8" s="54"/>
      <c r="FD8" s="54"/>
      <c r="FE8" s="54"/>
      <c r="FF8" s="54"/>
      <c r="FG8" s="54"/>
      <c r="FH8" s="54"/>
      <c r="FI8" s="54"/>
      <c r="FJ8" s="54"/>
      <c r="FK8" s="54"/>
      <c r="FL8" s="54"/>
      <c r="FM8" s="54"/>
      <c r="FN8" s="54"/>
      <c r="FO8" s="54"/>
      <c r="FP8" s="55"/>
      <c r="FQ8" s="55"/>
      <c r="FR8" s="55"/>
      <c r="FS8" s="55"/>
      <c r="FT8" s="55"/>
      <c r="FU8" s="55"/>
      <c r="FV8" s="55"/>
      <c r="FW8" s="55"/>
      <c r="FX8" s="55"/>
      <c r="FY8" s="55"/>
      <c r="FZ8" s="55"/>
      <c r="GA8" s="55"/>
      <c r="GB8" s="55"/>
      <c r="GC8" s="55"/>
      <c r="GD8" s="55"/>
      <c r="GE8" s="55"/>
      <c r="GF8" s="55"/>
      <c r="GG8" s="55"/>
      <c r="GH8" s="55"/>
      <c r="GI8" s="55"/>
      <c r="GJ8" s="55"/>
      <c r="GK8" s="55"/>
      <c r="GL8" s="55"/>
      <c r="GM8" s="55"/>
      <c r="GN8" s="55"/>
      <c r="GO8" s="55"/>
      <c r="GP8" s="55"/>
      <c r="GQ8" s="55"/>
      <c r="GR8" s="55"/>
      <c r="GS8" s="55"/>
      <c r="GT8" s="55"/>
      <c r="GU8" s="55"/>
      <c r="GV8" s="55"/>
      <c r="GW8" s="55"/>
      <c r="GX8" s="55"/>
      <c r="GY8" s="55"/>
      <c r="GZ8" s="55"/>
      <c r="HA8" s="55"/>
      <c r="HB8" s="55"/>
      <c r="HC8" s="55"/>
      <c r="HD8" s="53"/>
    </row>
    <row r="9" spans="1:271" ht="15.75" hidden="1" x14ac:dyDescent="0.25"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  <c r="CY9" s="53"/>
      <c r="CZ9" s="53"/>
      <c r="DA9" s="53"/>
      <c r="DB9" s="53"/>
      <c r="DC9" s="53"/>
      <c r="DD9" s="53"/>
      <c r="DE9" s="53"/>
      <c r="DF9" s="53"/>
      <c r="DG9" s="53"/>
      <c r="DH9" s="53"/>
      <c r="DI9" s="53"/>
      <c r="DJ9" s="53"/>
      <c r="DK9" s="53"/>
      <c r="DL9" s="53"/>
      <c r="DM9" s="53"/>
      <c r="DN9" s="53"/>
      <c r="DO9" s="53"/>
      <c r="DP9" s="53"/>
      <c r="DQ9" s="53"/>
      <c r="DR9" s="53"/>
      <c r="DS9" s="53"/>
      <c r="DT9" s="53"/>
      <c r="DU9" s="53"/>
      <c r="DV9" s="53"/>
      <c r="DW9" s="53"/>
      <c r="DX9" s="53"/>
      <c r="DY9" s="53"/>
      <c r="DZ9" s="53"/>
      <c r="EA9" s="53"/>
      <c r="EB9" s="53"/>
      <c r="EC9" s="53"/>
      <c r="ED9" s="53"/>
      <c r="EE9" s="53"/>
      <c r="EF9" s="53"/>
      <c r="EG9" s="53"/>
      <c r="EH9" s="53"/>
      <c r="EI9" s="53"/>
      <c r="EJ9" s="53"/>
      <c r="EK9" s="53"/>
      <c r="EL9" s="53"/>
      <c r="EM9" s="53"/>
      <c r="EN9" s="53"/>
      <c r="EO9" s="53"/>
      <c r="EP9" s="53"/>
      <c r="EQ9" s="53"/>
      <c r="ER9" s="53"/>
      <c r="ES9" s="53"/>
      <c r="ET9" s="53"/>
      <c r="EU9" s="53"/>
      <c r="EV9" s="53"/>
      <c r="EW9" s="53"/>
      <c r="EX9" s="53"/>
      <c r="EY9" s="53"/>
      <c r="EZ9" s="53"/>
      <c r="FA9" s="53"/>
      <c r="FB9" s="53"/>
      <c r="FC9" s="53"/>
      <c r="FD9" s="53"/>
      <c r="FE9" s="53"/>
      <c r="FF9" s="53"/>
      <c r="FG9" s="53"/>
      <c r="FH9" s="53"/>
      <c r="FI9" s="53"/>
      <c r="FJ9" s="53"/>
      <c r="FK9" s="53"/>
      <c r="FL9" s="53"/>
      <c r="FM9" s="53"/>
      <c r="FN9" s="53"/>
      <c r="FO9" s="53"/>
      <c r="FP9" s="55"/>
      <c r="FQ9" s="55"/>
      <c r="FR9" s="55"/>
      <c r="FS9" s="55"/>
      <c r="FT9" s="55"/>
      <c r="FU9" s="55"/>
      <c r="FV9" s="55"/>
      <c r="FW9" s="55"/>
      <c r="FX9" s="55"/>
      <c r="FY9" s="55"/>
      <c r="FZ9" s="55"/>
      <c r="GA9" s="55"/>
      <c r="GB9" s="55"/>
      <c r="GC9" s="55"/>
      <c r="GD9" s="55"/>
      <c r="GE9" s="55"/>
      <c r="GF9" s="55"/>
      <c r="GG9" s="55"/>
      <c r="GH9" s="55"/>
      <c r="GI9" s="55"/>
      <c r="GJ9" s="55"/>
      <c r="GK9" s="55"/>
      <c r="GL9" s="55"/>
      <c r="GM9" s="55"/>
      <c r="GN9" s="55"/>
      <c r="GO9" s="55"/>
      <c r="GP9" s="55"/>
      <c r="GQ9" s="55"/>
      <c r="GR9" s="55"/>
      <c r="GS9" s="55"/>
      <c r="GT9" s="55"/>
      <c r="GU9" s="55"/>
      <c r="GV9" s="55"/>
      <c r="GW9" s="55"/>
      <c r="GX9" s="55"/>
      <c r="GY9" s="55"/>
      <c r="GZ9" s="55"/>
      <c r="HA9" s="55"/>
      <c r="HB9" s="55"/>
      <c r="HC9" s="55"/>
      <c r="HD9" s="53"/>
    </row>
    <row r="10" spans="1:271" ht="15.75" hidden="1" x14ac:dyDescent="0.25"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/>
      <c r="CZ10" s="53"/>
      <c r="DA10" s="53"/>
      <c r="DB10" s="53"/>
      <c r="DC10" s="53"/>
      <c r="DD10" s="53"/>
      <c r="DE10" s="53"/>
      <c r="DF10" s="53"/>
      <c r="DG10" s="53"/>
      <c r="DH10" s="53"/>
      <c r="DI10" s="53"/>
      <c r="DJ10" s="53"/>
      <c r="DK10" s="53"/>
      <c r="DL10" s="53"/>
      <c r="DM10" s="53"/>
      <c r="DN10" s="53"/>
      <c r="DO10" s="53"/>
      <c r="DP10" s="53"/>
      <c r="DQ10" s="53"/>
      <c r="DR10" s="53"/>
      <c r="DS10" s="53"/>
      <c r="DT10" s="53"/>
      <c r="DU10" s="53"/>
      <c r="DV10" s="53"/>
      <c r="DW10" s="53"/>
      <c r="DX10" s="53"/>
      <c r="DY10" s="53"/>
      <c r="DZ10" s="53"/>
      <c r="EA10" s="53"/>
      <c r="EB10" s="53"/>
      <c r="EC10" s="53"/>
      <c r="ED10" s="53"/>
      <c r="EE10" s="53"/>
      <c r="EF10" s="53"/>
      <c r="EG10" s="53"/>
      <c r="EH10" s="53"/>
      <c r="EI10" s="53"/>
      <c r="EJ10" s="53"/>
      <c r="EK10" s="53"/>
      <c r="EL10" s="53"/>
      <c r="EM10" s="53"/>
      <c r="EN10" s="53"/>
      <c r="EO10" s="53"/>
      <c r="EP10" s="53"/>
      <c r="EQ10" s="53"/>
      <c r="ER10" s="53"/>
      <c r="ES10" s="53"/>
      <c r="ET10" s="53"/>
      <c r="EU10" s="53"/>
      <c r="EV10" s="53"/>
      <c r="EW10" s="53"/>
      <c r="EX10" s="53"/>
      <c r="EY10" s="53"/>
      <c r="EZ10" s="53"/>
      <c r="FA10" s="53"/>
      <c r="FB10" s="53"/>
      <c r="FC10" s="53"/>
      <c r="FD10" s="53"/>
      <c r="FE10" s="53"/>
      <c r="FF10" s="53"/>
      <c r="FG10" s="53"/>
      <c r="FH10" s="53"/>
      <c r="FI10" s="53"/>
      <c r="FJ10" s="53"/>
      <c r="FK10" s="53"/>
      <c r="FL10" s="53"/>
      <c r="FM10" s="53"/>
      <c r="FN10" s="53"/>
      <c r="FO10" s="53"/>
      <c r="FP10" s="55"/>
      <c r="FQ10" s="55"/>
      <c r="FR10" s="55"/>
      <c r="FS10" s="55"/>
      <c r="FT10" s="55"/>
      <c r="FU10" s="55"/>
      <c r="FV10" s="55"/>
      <c r="FW10" s="55"/>
      <c r="FX10" s="55"/>
      <c r="FY10" s="55"/>
      <c r="FZ10" s="55"/>
      <c r="GA10" s="55"/>
      <c r="GB10" s="55"/>
      <c r="GC10" s="55"/>
      <c r="GD10" s="55"/>
      <c r="GE10" s="55"/>
      <c r="GF10" s="55"/>
      <c r="GG10" s="55"/>
      <c r="GH10" s="55"/>
      <c r="GI10" s="55"/>
      <c r="GJ10" s="55"/>
      <c r="GK10" s="55"/>
      <c r="GL10" s="55"/>
      <c r="GM10" s="55"/>
      <c r="GN10" s="55"/>
      <c r="GO10" s="55"/>
      <c r="GP10" s="55"/>
      <c r="GQ10" s="55"/>
      <c r="GR10" s="55"/>
      <c r="GS10" s="55"/>
      <c r="GT10" s="55"/>
      <c r="GU10" s="55"/>
      <c r="GV10" s="55"/>
      <c r="GW10" s="55"/>
      <c r="GX10" s="55"/>
      <c r="GY10" s="55"/>
      <c r="GZ10" s="55"/>
      <c r="HA10" s="55"/>
      <c r="HB10" s="55"/>
      <c r="HC10" s="55"/>
      <c r="HD10" s="53"/>
    </row>
    <row r="11" spans="1:271" ht="21" customHeight="1" x14ac:dyDescent="0.3"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7"/>
      <c r="BA11" s="57"/>
      <c r="BB11" s="57"/>
      <c r="BC11" s="58"/>
      <c r="BD11" s="58"/>
      <c r="BE11" s="58"/>
      <c r="BF11" s="58"/>
      <c r="BG11" s="58"/>
      <c r="BH11" s="59"/>
      <c r="BI11" s="59"/>
      <c r="BJ11" s="59"/>
      <c r="BK11" s="59"/>
      <c r="BL11" s="60"/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  <c r="CA11" s="60"/>
      <c r="CB11" s="60"/>
      <c r="CC11" s="60"/>
      <c r="CD11" s="60"/>
      <c r="CE11" s="60"/>
      <c r="CF11" s="60"/>
      <c r="CG11" s="60"/>
      <c r="CH11" s="60"/>
      <c r="CI11" s="60"/>
      <c r="CJ11" s="60"/>
      <c r="CK11" s="60"/>
      <c r="CL11" s="60"/>
      <c r="CM11" s="60"/>
      <c r="CN11" s="60"/>
      <c r="CO11" s="60"/>
      <c r="CP11" s="60"/>
      <c r="CQ11" s="60"/>
      <c r="CR11" s="60"/>
      <c r="CS11" s="60"/>
      <c r="CT11" s="60"/>
      <c r="CU11" s="60"/>
      <c r="CV11" s="60"/>
      <c r="CW11" s="60"/>
      <c r="CX11" s="60"/>
      <c r="CY11" s="60"/>
      <c r="CZ11" s="60"/>
      <c r="DA11" s="60"/>
      <c r="DB11" s="60"/>
      <c r="DC11" s="60"/>
      <c r="DD11" s="60"/>
      <c r="DE11" s="60"/>
      <c r="DF11" s="60"/>
      <c r="DG11" s="60"/>
      <c r="DH11" s="60"/>
      <c r="DI11" s="60"/>
      <c r="DJ11" s="60"/>
      <c r="DK11" s="60"/>
      <c r="DL11" s="60"/>
      <c r="DM11" s="60"/>
      <c r="DN11" s="60"/>
      <c r="DO11" s="60"/>
      <c r="DP11" s="60"/>
      <c r="DQ11" s="60"/>
      <c r="DR11" s="60"/>
      <c r="DS11" s="60"/>
      <c r="DT11" s="60"/>
      <c r="DU11" s="60"/>
      <c r="DV11" s="60"/>
      <c r="DW11" s="60"/>
      <c r="DX11" s="60"/>
      <c r="DY11" s="60"/>
      <c r="DZ11" s="60"/>
      <c r="EA11" s="60"/>
      <c r="EB11" s="60"/>
      <c r="EC11" s="60"/>
      <c r="ED11" s="60"/>
      <c r="EE11" s="60"/>
      <c r="EF11" s="60"/>
      <c r="EG11" s="60"/>
      <c r="EH11" s="60"/>
      <c r="EI11" s="60"/>
      <c r="EJ11" s="60"/>
      <c r="EK11" s="60"/>
      <c r="EL11" s="60"/>
      <c r="EM11" s="60"/>
      <c r="EN11" s="60"/>
      <c r="EO11" s="60"/>
      <c r="EP11" s="60"/>
      <c r="EQ11" s="60"/>
      <c r="ER11" s="55"/>
      <c r="ES11" s="55"/>
      <c r="ET11" s="55"/>
      <c r="EU11" s="55"/>
      <c r="EV11" s="55"/>
      <c r="EW11" s="55"/>
      <c r="EX11" s="55"/>
      <c r="EY11" s="55"/>
      <c r="EZ11" s="55"/>
      <c r="FA11" s="55"/>
      <c r="FB11" s="55"/>
      <c r="FC11" s="55"/>
      <c r="FD11" s="55"/>
      <c r="FE11" s="55"/>
      <c r="FF11" s="55"/>
      <c r="FG11" s="55"/>
      <c r="FH11" s="55"/>
      <c r="FI11" s="55"/>
      <c r="FJ11" s="55"/>
      <c r="FK11" s="55"/>
      <c r="FL11" s="55"/>
      <c r="FM11" s="55"/>
      <c r="FN11" s="55"/>
      <c r="FO11" s="55"/>
      <c r="FP11" s="55"/>
      <c r="FQ11" s="55"/>
      <c r="FR11" s="55"/>
      <c r="FS11" s="55"/>
      <c r="FT11" s="55"/>
      <c r="FU11" s="55"/>
      <c r="FV11" s="55"/>
      <c r="FW11" s="55"/>
      <c r="FX11" s="55"/>
      <c r="FY11" s="55"/>
      <c r="FZ11" s="55"/>
      <c r="GA11" s="55"/>
      <c r="GB11" s="55"/>
      <c r="GC11" s="55"/>
      <c r="GD11" s="55"/>
      <c r="GE11" s="55"/>
      <c r="GF11" s="55"/>
      <c r="GG11" s="55"/>
      <c r="GH11" s="55"/>
      <c r="GI11" s="55"/>
      <c r="GJ11" s="55"/>
      <c r="GK11" s="55"/>
      <c r="GL11" s="55"/>
      <c r="GM11" s="55"/>
      <c r="GN11" s="55"/>
      <c r="GO11" s="55"/>
      <c r="GP11" s="55"/>
      <c r="GQ11" s="55"/>
      <c r="GR11" s="55"/>
      <c r="GS11" s="55"/>
      <c r="GT11" s="55"/>
      <c r="GU11" s="55"/>
      <c r="GV11" s="55"/>
      <c r="GW11" s="55"/>
      <c r="GX11" s="55"/>
      <c r="GY11" s="55"/>
      <c r="GZ11" s="55"/>
      <c r="HA11" s="55"/>
      <c r="HB11" s="55"/>
      <c r="HC11" s="55"/>
      <c r="HE11" s="3"/>
    </row>
    <row r="12" spans="1:271" s="6" customFormat="1" ht="27" customHeight="1" x14ac:dyDescent="0.25">
      <c r="A12" s="1"/>
      <c r="B12" s="5"/>
      <c r="C12" s="5"/>
      <c r="D12" s="103"/>
      <c r="E12" s="104"/>
      <c r="F12" s="100">
        <v>1999</v>
      </c>
      <c r="G12" s="100"/>
      <c r="H12" s="100"/>
      <c r="I12" s="100"/>
      <c r="J12" s="100"/>
      <c r="K12" s="100"/>
      <c r="L12" s="100"/>
      <c r="M12" s="100"/>
      <c r="N12" s="111">
        <v>2000</v>
      </c>
      <c r="O12" s="112"/>
      <c r="P12" s="112"/>
      <c r="Q12" s="112"/>
      <c r="R12" s="112"/>
      <c r="S12" s="112"/>
      <c r="T12" s="112"/>
      <c r="U12" s="113"/>
      <c r="V12" s="61">
        <v>2001</v>
      </c>
      <c r="W12" s="61"/>
      <c r="X12" s="61"/>
      <c r="Y12" s="61"/>
      <c r="Z12" s="61"/>
      <c r="AA12" s="61"/>
      <c r="AB12" s="61"/>
      <c r="AC12" s="124">
        <v>2001</v>
      </c>
      <c r="AD12" s="124"/>
      <c r="AE12" s="124"/>
      <c r="AF12" s="124"/>
      <c r="AG12" s="124"/>
      <c r="AH12" s="122">
        <v>2002</v>
      </c>
      <c r="AI12" s="122"/>
      <c r="AJ12" s="122"/>
      <c r="AK12" s="122"/>
      <c r="AL12" s="122"/>
      <c r="AM12" s="122"/>
      <c r="AN12" s="122"/>
      <c r="AO12" s="122"/>
      <c r="AP12" s="122"/>
      <c r="AQ12" s="122"/>
      <c r="AR12" s="122"/>
      <c r="AS12" s="122"/>
      <c r="AT12" s="123">
        <v>2003</v>
      </c>
      <c r="AU12" s="123"/>
      <c r="AV12" s="123"/>
      <c r="AW12" s="123"/>
      <c r="AX12" s="123"/>
      <c r="AY12" s="123"/>
      <c r="AZ12" s="123"/>
      <c r="BA12" s="123"/>
      <c r="BB12" s="123"/>
      <c r="BC12" s="123"/>
      <c r="BD12" s="123"/>
      <c r="BE12" s="123"/>
      <c r="BF12" s="128">
        <v>2004</v>
      </c>
      <c r="BG12" s="128"/>
      <c r="BH12" s="128"/>
      <c r="BI12" s="128"/>
      <c r="BJ12" s="128"/>
      <c r="BK12" s="128"/>
      <c r="BL12" s="128"/>
      <c r="BM12" s="128"/>
      <c r="BN12" s="128"/>
      <c r="BO12" s="128"/>
      <c r="BP12" s="106">
        <v>2005</v>
      </c>
      <c r="BQ12" s="106"/>
      <c r="BR12" s="106"/>
      <c r="BS12" s="106"/>
      <c r="BT12" s="106"/>
      <c r="BU12" s="106"/>
      <c r="BV12" s="106"/>
      <c r="BW12" s="106"/>
      <c r="BX12" s="106"/>
      <c r="BY12" s="106"/>
      <c r="BZ12" s="106"/>
      <c r="CA12" s="106"/>
      <c r="CB12" s="126">
        <v>2006</v>
      </c>
      <c r="CC12" s="126"/>
      <c r="CD12" s="126"/>
      <c r="CE12" s="126"/>
      <c r="CF12" s="126"/>
      <c r="CG12" s="126"/>
      <c r="CH12" s="126"/>
      <c r="CI12" s="126"/>
      <c r="CJ12" s="126"/>
      <c r="CK12" s="126"/>
      <c r="CL12" s="127">
        <v>2007</v>
      </c>
      <c r="CM12" s="127"/>
      <c r="CN12" s="127"/>
      <c r="CO12" s="127"/>
      <c r="CP12" s="127"/>
      <c r="CQ12" s="127"/>
      <c r="CR12" s="127"/>
      <c r="CS12" s="127"/>
      <c r="CT12" s="127"/>
      <c r="CU12" s="127"/>
      <c r="CV12" s="127"/>
      <c r="CW12" s="127"/>
      <c r="CX12" s="125">
        <v>2008</v>
      </c>
      <c r="CY12" s="125"/>
      <c r="CZ12" s="125"/>
      <c r="DA12" s="125"/>
      <c r="DB12" s="125"/>
      <c r="DC12" s="125"/>
      <c r="DD12" s="125"/>
      <c r="DE12" s="125"/>
      <c r="DF12" s="125"/>
      <c r="DG12" s="125"/>
      <c r="DH12" s="125"/>
      <c r="DI12" s="125"/>
      <c r="DJ12" s="119">
        <v>2009</v>
      </c>
      <c r="DK12" s="119"/>
      <c r="DL12" s="119"/>
      <c r="DM12" s="119"/>
      <c r="DN12" s="119"/>
      <c r="DO12" s="119"/>
      <c r="DP12" s="119"/>
      <c r="DQ12" s="119"/>
      <c r="DR12" s="119"/>
      <c r="DS12" s="119"/>
      <c r="DT12" s="119"/>
      <c r="DU12" s="119"/>
      <c r="DV12" s="107">
        <v>2010</v>
      </c>
      <c r="DW12" s="107"/>
      <c r="DX12" s="107"/>
      <c r="DY12" s="107"/>
      <c r="DZ12" s="107"/>
      <c r="EA12" s="107"/>
      <c r="EB12" s="107"/>
      <c r="EC12" s="107"/>
      <c r="ED12" s="107"/>
      <c r="EE12" s="107"/>
      <c r="EF12" s="107"/>
      <c r="EG12" s="107"/>
      <c r="EH12" s="62"/>
      <c r="EI12" s="62">
        <v>2011</v>
      </c>
      <c r="EJ12" s="62"/>
      <c r="EK12" s="62"/>
      <c r="EL12" s="62"/>
      <c r="EM12" s="62"/>
      <c r="EN12" s="62"/>
      <c r="EO12" s="107">
        <v>2011</v>
      </c>
      <c r="EP12" s="107"/>
      <c r="EQ12" s="107"/>
      <c r="ER12" s="108">
        <v>2012</v>
      </c>
      <c r="ES12" s="108"/>
      <c r="ET12" s="108"/>
      <c r="EU12" s="108"/>
      <c r="EV12" s="108"/>
      <c r="EW12" s="108"/>
      <c r="EX12" s="108"/>
      <c r="EY12" s="108"/>
      <c r="EZ12" s="108"/>
      <c r="FA12" s="108"/>
      <c r="FB12" s="108"/>
      <c r="FC12" s="108"/>
      <c r="FD12" s="108">
        <v>2013</v>
      </c>
      <c r="FE12" s="108"/>
      <c r="FF12" s="108"/>
      <c r="FG12" s="108"/>
      <c r="FH12" s="108"/>
      <c r="FI12" s="108"/>
      <c r="FJ12" s="108"/>
      <c r="FK12" s="108"/>
      <c r="FL12" s="108"/>
      <c r="FM12" s="108"/>
      <c r="FN12" s="108"/>
      <c r="FO12" s="108"/>
      <c r="FP12" s="109">
        <v>2014</v>
      </c>
      <c r="FQ12" s="109"/>
      <c r="FR12" s="109"/>
      <c r="FS12" s="109"/>
      <c r="FT12" s="109"/>
      <c r="FU12" s="109"/>
      <c r="FV12" s="109"/>
      <c r="FW12" s="109"/>
      <c r="FX12" s="109"/>
      <c r="FY12" s="109"/>
      <c r="FZ12" s="109"/>
      <c r="GA12" s="109"/>
      <c r="GB12" s="110">
        <v>2015</v>
      </c>
      <c r="GC12" s="110"/>
      <c r="GD12" s="110"/>
      <c r="GE12" s="110"/>
      <c r="GF12" s="110"/>
      <c r="GG12" s="110"/>
      <c r="GH12" s="110"/>
      <c r="GI12" s="110"/>
      <c r="GJ12" s="110"/>
      <c r="GK12" s="110"/>
      <c r="GL12" s="110"/>
      <c r="GM12" s="110"/>
      <c r="GN12" s="105">
        <v>2016</v>
      </c>
      <c r="GO12" s="105"/>
      <c r="GP12" s="105"/>
      <c r="GQ12" s="105"/>
      <c r="GR12" s="105"/>
      <c r="GS12" s="105"/>
      <c r="GT12" s="105"/>
      <c r="GU12" s="105"/>
      <c r="GV12" s="105"/>
      <c r="GW12" s="105"/>
      <c r="GX12" s="105"/>
      <c r="GY12" s="105"/>
      <c r="GZ12" s="105">
        <v>2017</v>
      </c>
      <c r="HA12" s="105"/>
      <c r="HB12" s="105"/>
      <c r="HC12" s="105"/>
      <c r="HD12" s="114"/>
      <c r="HE12" s="115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  <c r="IW12" s="1"/>
      <c r="IX12" s="1"/>
      <c r="IY12" s="1"/>
      <c r="IZ12" s="1"/>
      <c r="JA12" s="1"/>
      <c r="JB12" s="1"/>
      <c r="JC12" s="1"/>
      <c r="JD12" s="1"/>
      <c r="JE12" s="1"/>
      <c r="JF12" s="1"/>
      <c r="JG12" s="1"/>
      <c r="JH12" s="1"/>
      <c r="JI12" s="1"/>
      <c r="JJ12" s="1"/>
      <c r="JK12" s="1"/>
    </row>
    <row r="13" spans="1:271" s="6" customFormat="1" ht="43.5" customHeight="1" x14ac:dyDescent="0.2">
      <c r="A13" s="1"/>
      <c r="B13" s="63" t="s">
        <v>14</v>
      </c>
      <c r="C13" s="63" t="s">
        <v>17</v>
      </c>
      <c r="D13" s="64" t="s">
        <v>22</v>
      </c>
      <c r="E13" s="64" t="s">
        <v>18</v>
      </c>
      <c r="F13" s="65" t="s">
        <v>0</v>
      </c>
      <c r="G13" s="66" t="s">
        <v>8</v>
      </c>
      <c r="H13" s="66" t="s">
        <v>11</v>
      </c>
      <c r="I13" s="66" t="s">
        <v>20</v>
      </c>
      <c r="J13" s="66" t="s">
        <v>12</v>
      </c>
      <c r="K13" s="66" t="s">
        <v>13</v>
      </c>
      <c r="L13" s="66" t="s">
        <v>1</v>
      </c>
      <c r="M13" s="66" t="s">
        <v>6</v>
      </c>
      <c r="N13" s="66" t="s">
        <v>0</v>
      </c>
      <c r="O13" s="66" t="s">
        <v>12</v>
      </c>
      <c r="P13" s="66" t="s">
        <v>1</v>
      </c>
      <c r="Q13" s="66" t="s">
        <v>2</v>
      </c>
      <c r="R13" s="66" t="s">
        <v>19</v>
      </c>
      <c r="S13" s="66" t="s">
        <v>4</v>
      </c>
      <c r="T13" s="66" t="s">
        <v>5</v>
      </c>
      <c r="U13" s="66" t="s">
        <v>6</v>
      </c>
      <c r="V13" s="66" t="s">
        <v>0</v>
      </c>
      <c r="W13" s="66" t="s">
        <v>8</v>
      </c>
      <c r="X13" s="66" t="s">
        <v>11</v>
      </c>
      <c r="Y13" s="66" t="s">
        <v>20</v>
      </c>
      <c r="Z13" s="66" t="s">
        <v>12</v>
      </c>
      <c r="AA13" s="66" t="s">
        <v>13</v>
      </c>
      <c r="AB13" s="66" t="s">
        <v>1</v>
      </c>
      <c r="AC13" s="66" t="s">
        <v>2</v>
      </c>
      <c r="AD13" s="66" t="s">
        <v>3</v>
      </c>
      <c r="AE13" s="66" t="s">
        <v>4</v>
      </c>
      <c r="AF13" s="66" t="s">
        <v>5</v>
      </c>
      <c r="AG13" s="66" t="s">
        <v>6</v>
      </c>
      <c r="AH13" s="66" t="s">
        <v>0</v>
      </c>
      <c r="AI13" s="66" t="s">
        <v>8</v>
      </c>
      <c r="AJ13" s="66" t="s">
        <v>11</v>
      </c>
      <c r="AK13" s="66" t="s">
        <v>20</v>
      </c>
      <c r="AL13" s="66" t="s">
        <v>12</v>
      </c>
      <c r="AM13" s="66" t="s">
        <v>13</v>
      </c>
      <c r="AN13" s="66" t="s">
        <v>1</v>
      </c>
      <c r="AO13" s="66" t="s">
        <v>2</v>
      </c>
      <c r="AP13" s="66" t="s">
        <v>3</v>
      </c>
      <c r="AQ13" s="66" t="s">
        <v>4</v>
      </c>
      <c r="AR13" s="66" t="s">
        <v>5</v>
      </c>
      <c r="AS13" s="66" t="s">
        <v>23</v>
      </c>
      <c r="AT13" s="66" t="s">
        <v>0</v>
      </c>
      <c r="AU13" s="66" t="s">
        <v>8</v>
      </c>
      <c r="AV13" s="66" t="s">
        <v>11</v>
      </c>
      <c r="AW13" s="66" t="s">
        <v>20</v>
      </c>
      <c r="AX13" s="66" t="s">
        <v>12</v>
      </c>
      <c r="AY13" s="66" t="s">
        <v>13</v>
      </c>
      <c r="AZ13" s="66" t="s">
        <v>1</v>
      </c>
      <c r="BA13" s="66" t="s">
        <v>2</v>
      </c>
      <c r="BB13" s="66" t="s">
        <v>3</v>
      </c>
      <c r="BC13" s="66" t="s">
        <v>4</v>
      </c>
      <c r="BD13" s="66" t="s">
        <v>5</v>
      </c>
      <c r="BE13" s="66" t="s">
        <v>6</v>
      </c>
      <c r="BF13" s="66" t="s">
        <v>0</v>
      </c>
      <c r="BG13" s="66" t="s">
        <v>8</v>
      </c>
      <c r="BH13" s="67" t="s">
        <v>12</v>
      </c>
      <c r="BI13" s="67" t="s">
        <v>13</v>
      </c>
      <c r="BJ13" s="67" t="s">
        <v>1</v>
      </c>
      <c r="BK13" s="67" t="s">
        <v>2</v>
      </c>
      <c r="BL13" s="67" t="s">
        <v>3</v>
      </c>
      <c r="BM13" s="67" t="s">
        <v>4</v>
      </c>
      <c r="BN13" s="67" t="s">
        <v>5</v>
      </c>
      <c r="BO13" s="67" t="s">
        <v>6</v>
      </c>
      <c r="BP13" s="67" t="s">
        <v>0</v>
      </c>
      <c r="BQ13" s="67" t="s">
        <v>8</v>
      </c>
      <c r="BR13" s="67" t="s">
        <v>11</v>
      </c>
      <c r="BS13" s="67" t="s">
        <v>20</v>
      </c>
      <c r="BT13" s="67" t="s">
        <v>12</v>
      </c>
      <c r="BU13" s="67" t="s">
        <v>13</v>
      </c>
      <c r="BV13" s="67" t="s">
        <v>1</v>
      </c>
      <c r="BW13" s="67" t="s">
        <v>2</v>
      </c>
      <c r="BX13" s="67" t="s">
        <v>3</v>
      </c>
      <c r="BY13" s="67" t="s">
        <v>4</v>
      </c>
      <c r="BZ13" s="67" t="s">
        <v>5</v>
      </c>
      <c r="CA13" s="67" t="s">
        <v>6</v>
      </c>
      <c r="CB13" s="67" t="s">
        <v>0</v>
      </c>
      <c r="CC13" s="67" t="s">
        <v>8</v>
      </c>
      <c r="CD13" s="67" t="s">
        <v>11</v>
      </c>
      <c r="CE13" s="67" t="s">
        <v>20</v>
      </c>
      <c r="CF13" s="67" t="s">
        <v>12</v>
      </c>
      <c r="CG13" s="67" t="s">
        <v>13</v>
      </c>
      <c r="CH13" s="67" t="s">
        <v>1</v>
      </c>
      <c r="CI13" s="67" t="s">
        <v>2</v>
      </c>
      <c r="CJ13" s="67" t="s">
        <v>4</v>
      </c>
      <c r="CK13" s="67" t="s">
        <v>5</v>
      </c>
      <c r="CL13" s="67" t="s">
        <v>26</v>
      </c>
      <c r="CM13" s="67" t="s">
        <v>27</v>
      </c>
      <c r="CN13" s="67" t="s">
        <v>28</v>
      </c>
      <c r="CO13" s="67" t="s">
        <v>29</v>
      </c>
      <c r="CP13" s="67" t="s">
        <v>30</v>
      </c>
      <c r="CQ13" s="67" t="s">
        <v>31</v>
      </c>
      <c r="CR13" s="67" t="s">
        <v>32</v>
      </c>
      <c r="CS13" s="67" t="s">
        <v>33</v>
      </c>
      <c r="CT13" s="67" t="s">
        <v>34</v>
      </c>
      <c r="CU13" s="67" t="s">
        <v>35</v>
      </c>
      <c r="CV13" s="67" t="s">
        <v>36</v>
      </c>
      <c r="CW13" s="67" t="s">
        <v>37</v>
      </c>
      <c r="CX13" s="67" t="s">
        <v>26</v>
      </c>
      <c r="CY13" s="67" t="s">
        <v>27</v>
      </c>
      <c r="CZ13" s="67" t="s">
        <v>28</v>
      </c>
      <c r="DA13" s="67" t="s">
        <v>29</v>
      </c>
      <c r="DB13" s="67" t="s">
        <v>30</v>
      </c>
      <c r="DC13" s="67" t="s">
        <v>31</v>
      </c>
      <c r="DD13" s="67" t="s">
        <v>32</v>
      </c>
      <c r="DE13" s="67" t="s">
        <v>33</v>
      </c>
      <c r="DF13" s="67" t="s">
        <v>34</v>
      </c>
      <c r="DG13" s="67" t="s">
        <v>35</v>
      </c>
      <c r="DH13" s="67" t="s">
        <v>36</v>
      </c>
      <c r="DI13" s="67" t="s">
        <v>37</v>
      </c>
      <c r="DJ13" s="67" t="s">
        <v>26</v>
      </c>
      <c r="DK13" s="67" t="s">
        <v>27</v>
      </c>
      <c r="DL13" s="67" t="s">
        <v>28</v>
      </c>
      <c r="DM13" s="67" t="s">
        <v>29</v>
      </c>
      <c r="DN13" s="67" t="s">
        <v>30</v>
      </c>
      <c r="DO13" s="67" t="s">
        <v>31</v>
      </c>
      <c r="DP13" s="67" t="s">
        <v>32</v>
      </c>
      <c r="DQ13" s="67" t="s">
        <v>33</v>
      </c>
      <c r="DR13" s="67" t="s">
        <v>34</v>
      </c>
      <c r="DS13" s="67" t="s">
        <v>35</v>
      </c>
      <c r="DT13" s="67" t="s">
        <v>36</v>
      </c>
      <c r="DU13" s="67" t="s">
        <v>37</v>
      </c>
      <c r="DV13" s="67" t="s">
        <v>26</v>
      </c>
      <c r="DW13" s="67" t="s">
        <v>27</v>
      </c>
      <c r="DX13" s="67" t="s">
        <v>28</v>
      </c>
      <c r="DY13" s="67" t="s">
        <v>29</v>
      </c>
      <c r="DZ13" s="67" t="s">
        <v>30</v>
      </c>
      <c r="EA13" s="67" t="s">
        <v>31</v>
      </c>
      <c r="EB13" s="67" t="s">
        <v>32</v>
      </c>
      <c r="EC13" s="67" t="s">
        <v>33</v>
      </c>
      <c r="ED13" s="67" t="s">
        <v>34</v>
      </c>
      <c r="EE13" s="67" t="s">
        <v>35</v>
      </c>
      <c r="EF13" s="67" t="s">
        <v>36</v>
      </c>
      <c r="EG13" s="67" t="s">
        <v>37</v>
      </c>
      <c r="EH13" s="67" t="s">
        <v>26</v>
      </c>
      <c r="EI13" s="67" t="s">
        <v>27</v>
      </c>
      <c r="EJ13" s="67" t="s">
        <v>28</v>
      </c>
      <c r="EK13" s="67" t="s">
        <v>29</v>
      </c>
      <c r="EL13" s="67" t="s">
        <v>30</v>
      </c>
      <c r="EM13" s="67" t="s">
        <v>32</v>
      </c>
      <c r="EN13" s="67" t="s">
        <v>34</v>
      </c>
      <c r="EO13" s="67" t="s">
        <v>35</v>
      </c>
      <c r="EP13" s="67" t="s">
        <v>36</v>
      </c>
      <c r="EQ13" s="67" t="s">
        <v>37</v>
      </c>
      <c r="ER13" s="67" t="s">
        <v>26</v>
      </c>
      <c r="ES13" s="67" t="s">
        <v>27</v>
      </c>
      <c r="ET13" s="67" t="s">
        <v>28</v>
      </c>
      <c r="EU13" s="67" t="s">
        <v>29</v>
      </c>
      <c r="EV13" s="67" t="s">
        <v>30</v>
      </c>
      <c r="EW13" s="67" t="s">
        <v>31</v>
      </c>
      <c r="EX13" s="67" t="s">
        <v>32</v>
      </c>
      <c r="EY13" s="67" t="s">
        <v>33</v>
      </c>
      <c r="EZ13" s="67" t="s">
        <v>34</v>
      </c>
      <c r="FA13" s="67" t="s">
        <v>35</v>
      </c>
      <c r="FB13" s="67" t="s">
        <v>36</v>
      </c>
      <c r="FC13" s="67" t="s">
        <v>37</v>
      </c>
      <c r="FD13" s="67" t="s">
        <v>26</v>
      </c>
      <c r="FE13" s="67" t="s">
        <v>27</v>
      </c>
      <c r="FF13" s="67" t="s">
        <v>28</v>
      </c>
      <c r="FG13" s="67" t="s">
        <v>29</v>
      </c>
      <c r="FH13" s="67" t="s">
        <v>30</v>
      </c>
      <c r="FI13" s="67" t="s">
        <v>31</v>
      </c>
      <c r="FJ13" s="67" t="s">
        <v>32</v>
      </c>
      <c r="FK13" s="67" t="s">
        <v>33</v>
      </c>
      <c r="FL13" s="67" t="s">
        <v>34</v>
      </c>
      <c r="FM13" s="67" t="s">
        <v>35</v>
      </c>
      <c r="FN13" s="67" t="s">
        <v>36</v>
      </c>
      <c r="FO13" s="67" t="s">
        <v>37</v>
      </c>
      <c r="FP13" s="67" t="s">
        <v>26</v>
      </c>
      <c r="FQ13" s="67" t="s">
        <v>27</v>
      </c>
      <c r="FR13" s="67" t="s">
        <v>28</v>
      </c>
      <c r="FS13" s="67" t="s">
        <v>29</v>
      </c>
      <c r="FT13" s="67" t="s">
        <v>30</v>
      </c>
      <c r="FU13" s="67" t="s">
        <v>31</v>
      </c>
      <c r="FV13" s="67" t="s">
        <v>32</v>
      </c>
      <c r="FW13" s="67" t="s">
        <v>33</v>
      </c>
      <c r="FX13" s="67" t="s">
        <v>34</v>
      </c>
      <c r="FY13" s="67" t="s">
        <v>35</v>
      </c>
      <c r="FZ13" s="67" t="s">
        <v>36</v>
      </c>
      <c r="GA13" s="67" t="s">
        <v>37</v>
      </c>
      <c r="GB13" s="67" t="s">
        <v>26</v>
      </c>
      <c r="GC13" s="67" t="s">
        <v>27</v>
      </c>
      <c r="GD13" s="67" t="s">
        <v>28</v>
      </c>
      <c r="GE13" s="67" t="s">
        <v>29</v>
      </c>
      <c r="GF13" s="67" t="s">
        <v>30</v>
      </c>
      <c r="GG13" s="67" t="s">
        <v>31</v>
      </c>
      <c r="GH13" s="67" t="s">
        <v>32</v>
      </c>
      <c r="GI13" s="67" t="s">
        <v>33</v>
      </c>
      <c r="GJ13" s="67" t="s">
        <v>34</v>
      </c>
      <c r="GK13" s="67" t="s">
        <v>35</v>
      </c>
      <c r="GL13" s="67" t="s">
        <v>36</v>
      </c>
      <c r="GM13" s="67" t="s">
        <v>37</v>
      </c>
      <c r="GN13" s="67" t="s">
        <v>26</v>
      </c>
      <c r="GO13" s="67" t="s">
        <v>27</v>
      </c>
      <c r="GP13" s="67" t="s">
        <v>28</v>
      </c>
      <c r="GQ13" s="67" t="s">
        <v>29</v>
      </c>
      <c r="GR13" s="67" t="s">
        <v>30</v>
      </c>
      <c r="GS13" s="67" t="s">
        <v>31</v>
      </c>
      <c r="GT13" s="67" t="s">
        <v>32</v>
      </c>
      <c r="GU13" s="67" t="s">
        <v>33</v>
      </c>
      <c r="GV13" s="67" t="s">
        <v>34</v>
      </c>
      <c r="GW13" s="67" t="s">
        <v>35</v>
      </c>
      <c r="GX13" s="67" t="s">
        <v>36</v>
      </c>
      <c r="GY13" s="67" t="s">
        <v>37</v>
      </c>
      <c r="GZ13" s="67" t="s">
        <v>26</v>
      </c>
      <c r="HA13" s="94" t="s">
        <v>27</v>
      </c>
      <c r="HB13" s="96" t="s">
        <v>28</v>
      </c>
      <c r="HC13" s="98" t="s">
        <v>29</v>
      </c>
      <c r="HD13" s="68" t="s">
        <v>51</v>
      </c>
      <c r="HE13" s="69" t="s">
        <v>46</v>
      </c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  <c r="IW13" s="1"/>
      <c r="IX13" s="1"/>
      <c r="IY13" s="1"/>
      <c r="IZ13" s="1"/>
      <c r="JA13" s="1"/>
      <c r="JB13" s="1"/>
      <c r="JC13" s="1"/>
      <c r="JD13" s="1"/>
      <c r="JE13" s="1"/>
      <c r="JF13" s="1"/>
      <c r="JG13" s="1"/>
      <c r="JH13" s="1"/>
      <c r="JI13" s="1"/>
      <c r="JJ13" s="1"/>
      <c r="JK13" s="1"/>
    </row>
    <row r="14" spans="1:271" s="10" customFormat="1" ht="25.15" customHeight="1" x14ac:dyDescent="0.2">
      <c r="A14" s="7"/>
      <c r="B14" s="70" t="s">
        <v>24</v>
      </c>
      <c r="C14" s="70" t="s">
        <v>15</v>
      </c>
      <c r="D14" s="71" t="s">
        <v>9</v>
      </c>
      <c r="E14" s="72" t="s">
        <v>10</v>
      </c>
      <c r="F14" s="46">
        <v>96703</v>
      </c>
      <c r="G14" s="47">
        <v>91285</v>
      </c>
      <c r="H14" s="47">
        <v>112380</v>
      </c>
      <c r="I14" s="47">
        <v>105265</v>
      </c>
      <c r="J14" s="47">
        <v>57580</v>
      </c>
      <c r="K14" s="47">
        <v>92875</v>
      </c>
      <c r="L14" s="47">
        <v>119641</v>
      </c>
      <c r="M14" s="47">
        <v>116690</v>
      </c>
      <c r="N14" s="47">
        <v>117914</v>
      </c>
      <c r="O14" s="47">
        <v>115238</v>
      </c>
      <c r="P14" s="47">
        <v>125099</v>
      </c>
      <c r="Q14" s="47">
        <v>127746</v>
      </c>
      <c r="R14" s="47">
        <v>116316</v>
      </c>
      <c r="S14" s="47">
        <v>122540</v>
      </c>
      <c r="T14" s="47">
        <v>121492</v>
      </c>
      <c r="U14" s="47">
        <v>122010</v>
      </c>
      <c r="V14" s="47">
        <v>116214</v>
      </c>
      <c r="W14" s="47">
        <v>106892</v>
      </c>
      <c r="X14" s="47">
        <v>120118</v>
      </c>
      <c r="Y14" s="47">
        <v>118387</v>
      </c>
      <c r="Z14" s="47">
        <v>123340</v>
      </c>
      <c r="AA14" s="47">
        <v>119522</v>
      </c>
      <c r="AB14" s="47">
        <v>130904</v>
      </c>
      <c r="AC14" s="47">
        <v>129389</v>
      </c>
      <c r="AD14" s="47">
        <v>122454</v>
      </c>
      <c r="AE14" s="47">
        <v>124961</v>
      </c>
      <c r="AF14" s="47">
        <v>115670</v>
      </c>
      <c r="AG14" s="47">
        <v>119283</v>
      </c>
      <c r="AH14" s="47">
        <v>125291</v>
      </c>
      <c r="AI14" s="47">
        <v>114590</v>
      </c>
      <c r="AJ14" s="47">
        <v>128513</v>
      </c>
      <c r="AK14" s="47">
        <v>80233</v>
      </c>
      <c r="AL14" s="47">
        <v>133391</v>
      </c>
      <c r="AM14" s="47">
        <v>132725</v>
      </c>
      <c r="AN14" s="47">
        <v>132855</v>
      </c>
      <c r="AO14" s="47">
        <v>136408</v>
      </c>
      <c r="AP14" s="47">
        <v>131365</v>
      </c>
      <c r="AQ14" s="47">
        <v>133582</v>
      </c>
      <c r="AR14" s="47">
        <v>119783</v>
      </c>
      <c r="AS14" s="47">
        <v>124692</v>
      </c>
      <c r="AT14" s="47">
        <v>121969</v>
      </c>
      <c r="AU14" s="47">
        <v>118095</v>
      </c>
      <c r="AV14" s="47">
        <v>131516</v>
      </c>
      <c r="AW14" s="47">
        <v>124124</v>
      </c>
      <c r="AX14" s="47">
        <v>132167</v>
      </c>
      <c r="AY14" s="47">
        <v>128630</v>
      </c>
      <c r="AZ14" s="47">
        <v>129152</v>
      </c>
      <c r="BA14" s="47">
        <v>85675</v>
      </c>
      <c r="BB14" s="47">
        <v>122678</v>
      </c>
      <c r="BC14" s="47">
        <v>128406</v>
      </c>
      <c r="BD14" s="47">
        <v>124047</v>
      </c>
      <c r="BE14" s="47">
        <v>123522</v>
      </c>
      <c r="BF14" s="47">
        <v>123469</v>
      </c>
      <c r="BG14" s="47">
        <v>112029</v>
      </c>
      <c r="BH14" s="47">
        <v>100080</v>
      </c>
      <c r="BI14" s="47">
        <v>122032</v>
      </c>
      <c r="BJ14" s="47">
        <v>125013</v>
      </c>
      <c r="BK14" s="47">
        <v>123552</v>
      </c>
      <c r="BL14" s="47">
        <v>118326</v>
      </c>
      <c r="BM14" s="47">
        <v>122730</v>
      </c>
      <c r="BN14" s="47" t="e">
        <v>#REF!</v>
      </c>
      <c r="BO14" s="47">
        <v>117255</v>
      </c>
      <c r="BP14" s="47">
        <v>119154</v>
      </c>
      <c r="BQ14" s="47">
        <v>109697</v>
      </c>
      <c r="BR14" s="47">
        <v>118544</v>
      </c>
      <c r="BS14" s="47">
        <v>112740</v>
      </c>
      <c r="BT14" s="47">
        <v>116713</v>
      </c>
      <c r="BU14" s="47">
        <v>105240</v>
      </c>
      <c r="BV14" s="47">
        <v>115124</v>
      </c>
      <c r="BW14" s="47">
        <v>112940</v>
      </c>
      <c r="BX14" s="47">
        <v>109919</v>
      </c>
      <c r="BY14" s="47">
        <v>111825</v>
      </c>
      <c r="BZ14" s="47">
        <v>107317</v>
      </c>
      <c r="CA14" s="47">
        <v>111292</v>
      </c>
      <c r="CB14" s="47">
        <v>109161</v>
      </c>
      <c r="CC14" s="47">
        <v>98466</v>
      </c>
      <c r="CD14" s="47">
        <v>107190</v>
      </c>
      <c r="CE14" s="47">
        <v>94599</v>
      </c>
      <c r="CF14" s="47">
        <v>105761</v>
      </c>
      <c r="CG14" s="47">
        <v>101455</v>
      </c>
      <c r="CH14" s="47">
        <v>103802</v>
      </c>
      <c r="CI14" s="47">
        <v>102659</v>
      </c>
      <c r="CJ14" s="47">
        <v>90902</v>
      </c>
      <c r="CK14" s="47">
        <v>101951</v>
      </c>
      <c r="CL14" s="47">
        <v>93684</v>
      </c>
      <c r="CM14" s="47">
        <v>81385</v>
      </c>
      <c r="CN14" s="47">
        <v>87656</v>
      </c>
      <c r="CO14" s="47">
        <v>94357</v>
      </c>
      <c r="CP14" s="47">
        <v>96755</v>
      </c>
      <c r="CQ14" s="47">
        <v>93718</v>
      </c>
      <c r="CR14" s="47">
        <v>94322</v>
      </c>
      <c r="CS14" s="47">
        <v>94214</v>
      </c>
      <c r="CT14" s="47">
        <v>90858</v>
      </c>
      <c r="CU14" s="47">
        <v>91063</v>
      </c>
      <c r="CV14" s="47">
        <v>87280</v>
      </c>
      <c r="CW14" s="47">
        <v>89161</v>
      </c>
      <c r="CX14" s="47">
        <v>86664</v>
      </c>
      <c r="CY14" s="47">
        <v>78952</v>
      </c>
      <c r="CZ14" s="47">
        <v>85300</v>
      </c>
      <c r="DA14" s="47">
        <v>82088</v>
      </c>
      <c r="DB14" s="47">
        <v>84623</v>
      </c>
      <c r="DC14" s="47">
        <v>75736</v>
      </c>
      <c r="DD14" s="47">
        <v>84964</v>
      </c>
      <c r="DE14" s="47">
        <v>84229</v>
      </c>
      <c r="DF14" s="47">
        <v>81009</v>
      </c>
      <c r="DG14" s="47">
        <v>82971</v>
      </c>
      <c r="DH14" s="47">
        <v>73326</v>
      </c>
      <c r="DI14" s="47">
        <v>76364</v>
      </c>
      <c r="DJ14" s="48">
        <v>84859</v>
      </c>
      <c r="DK14" s="48">
        <v>74541</v>
      </c>
      <c r="DL14" s="48">
        <v>82720</v>
      </c>
      <c r="DM14" s="48">
        <v>79438</v>
      </c>
      <c r="DN14" s="48">
        <v>82295</v>
      </c>
      <c r="DO14" s="48">
        <v>67641</v>
      </c>
      <c r="DP14" s="48">
        <v>86957</v>
      </c>
      <c r="DQ14" s="48">
        <v>86725</v>
      </c>
      <c r="DR14" s="48">
        <v>74638</v>
      </c>
      <c r="DS14" s="48">
        <v>86237</v>
      </c>
      <c r="DT14" s="48">
        <v>81868</v>
      </c>
      <c r="DU14" s="48">
        <v>85246</v>
      </c>
      <c r="DV14" s="48">
        <v>81876</v>
      </c>
      <c r="DW14" s="48">
        <v>78007</v>
      </c>
      <c r="DX14" s="48">
        <v>84166</v>
      </c>
      <c r="DY14" s="48">
        <v>77715</v>
      </c>
      <c r="DZ14" s="48">
        <v>78877</v>
      </c>
      <c r="EA14" s="48">
        <v>81783</v>
      </c>
      <c r="EB14" s="48">
        <v>67103</v>
      </c>
      <c r="EC14" s="48">
        <v>80415</v>
      </c>
      <c r="ED14" s="48">
        <v>63936</v>
      </c>
      <c r="EE14" s="48">
        <v>74978</v>
      </c>
      <c r="EF14" s="48">
        <v>73424</v>
      </c>
      <c r="EG14" s="48">
        <v>69571</v>
      </c>
      <c r="EH14" s="48">
        <v>81876</v>
      </c>
      <c r="EI14" s="48">
        <v>69301</v>
      </c>
      <c r="EJ14" s="48">
        <v>68534</v>
      </c>
      <c r="EK14" s="48">
        <v>72568</v>
      </c>
      <c r="EL14" s="48">
        <v>82664</v>
      </c>
      <c r="EM14" s="48">
        <v>72591</v>
      </c>
      <c r="EN14" s="48">
        <v>77901</v>
      </c>
      <c r="EO14" s="48">
        <v>80632</v>
      </c>
      <c r="EP14" s="48">
        <v>76589</v>
      </c>
      <c r="EQ14" s="48">
        <v>77346</v>
      </c>
      <c r="ER14" s="48">
        <v>78360</v>
      </c>
      <c r="ES14" s="48">
        <v>75725</v>
      </c>
      <c r="ET14" s="48">
        <v>82345</v>
      </c>
      <c r="EU14" s="48">
        <v>79047</v>
      </c>
      <c r="EV14" s="48">
        <v>82171</v>
      </c>
      <c r="EW14" s="48">
        <v>81787</v>
      </c>
      <c r="EX14" s="48">
        <v>86374</v>
      </c>
      <c r="EY14" s="48">
        <v>85215</v>
      </c>
      <c r="EZ14" s="48">
        <v>81623</v>
      </c>
      <c r="FA14" s="48">
        <v>84964</v>
      </c>
      <c r="FB14" s="48">
        <v>82060</v>
      </c>
      <c r="FC14" s="48">
        <v>79075</v>
      </c>
      <c r="FD14" s="48">
        <v>71544</v>
      </c>
      <c r="FE14" s="48">
        <v>74942</v>
      </c>
      <c r="FF14" s="48">
        <v>79216</v>
      </c>
      <c r="FG14" s="48">
        <v>67532</v>
      </c>
      <c r="FH14" s="48">
        <v>70832</v>
      </c>
      <c r="FI14" s="48">
        <v>75701</v>
      </c>
      <c r="FJ14" s="48">
        <v>63649</v>
      </c>
      <c r="FK14" s="48">
        <v>66408</v>
      </c>
      <c r="FL14" s="48">
        <v>66431</v>
      </c>
      <c r="FM14" s="48">
        <v>62988</v>
      </c>
      <c r="FN14" s="48">
        <v>66359</v>
      </c>
      <c r="FO14" s="48">
        <v>72325</v>
      </c>
      <c r="FP14" s="48">
        <v>67456</v>
      </c>
      <c r="FQ14" s="48">
        <v>60777</v>
      </c>
      <c r="FR14" s="48">
        <v>74828</v>
      </c>
      <c r="FS14" s="48">
        <v>67477</v>
      </c>
      <c r="FT14" s="48">
        <v>72581</v>
      </c>
      <c r="FU14" s="48">
        <v>69124</v>
      </c>
      <c r="FV14" s="48">
        <v>71470</v>
      </c>
      <c r="FW14" s="48">
        <v>68636</v>
      </c>
      <c r="FX14" s="48">
        <v>67393</v>
      </c>
      <c r="FY14" s="48">
        <v>59535</v>
      </c>
      <c r="FZ14" s="48">
        <v>58242</v>
      </c>
      <c r="GA14" s="48">
        <v>46881</v>
      </c>
      <c r="GB14" s="48">
        <v>61531</v>
      </c>
      <c r="GC14" s="48">
        <v>49923</v>
      </c>
      <c r="GD14" s="48">
        <v>62523</v>
      </c>
      <c r="GE14" s="48">
        <v>65503</v>
      </c>
      <c r="GF14" s="48">
        <v>68885</v>
      </c>
      <c r="GG14" s="48">
        <v>54581</v>
      </c>
      <c r="GH14" s="48">
        <v>62412</v>
      </c>
      <c r="GI14" s="48">
        <v>65666</v>
      </c>
      <c r="GJ14" s="48">
        <v>59208</v>
      </c>
      <c r="GK14" s="48">
        <v>59001</v>
      </c>
      <c r="GL14" s="48">
        <v>52681</v>
      </c>
      <c r="GM14" s="48">
        <v>58614</v>
      </c>
      <c r="GN14" s="48">
        <v>57845</v>
      </c>
      <c r="GO14" s="48">
        <v>43558</v>
      </c>
      <c r="GP14" s="48">
        <v>56441</v>
      </c>
      <c r="GQ14" s="48">
        <v>54579</v>
      </c>
      <c r="GR14" s="48">
        <v>32891</v>
      </c>
      <c r="GS14" s="48">
        <v>31667</v>
      </c>
      <c r="GT14" s="48">
        <v>22601</v>
      </c>
      <c r="GU14" s="48">
        <v>31194</v>
      </c>
      <c r="GV14" s="48">
        <v>39216</v>
      </c>
      <c r="GW14" s="48">
        <v>46462</v>
      </c>
      <c r="GX14" s="48">
        <v>29904</v>
      </c>
      <c r="GY14" s="48">
        <v>25370</v>
      </c>
      <c r="GZ14" s="48">
        <v>39222</v>
      </c>
      <c r="HA14" s="48">
        <v>35986</v>
      </c>
      <c r="HB14" s="48">
        <v>37430</v>
      </c>
      <c r="HC14" s="48">
        <v>38385</v>
      </c>
      <c r="HD14" s="48">
        <v>955</v>
      </c>
      <c r="HE14" s="49">
        <v>2.5514293347582155</v>
      </c>
      <c r="HF14" s="1"/>
      <c r="HG14" s="8"/>
      <c r="HH14" s="9"/>
      <c r="HI14" s="9"/>
      <c r="HJ14" s="9"/>
      <c r="HK14" s="9"/>
      <c r="HL14" s="9"/>
      <c r="HM14" s="9"/>
      <c r="HN14" s="9"/>
      <c r="HO14" s="9"/>
      <c r="HP14" s="9"/>
      <c r="HQ14" s="9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9"/>
      <c r="IE14" s="9"/>
      <c r="IF14" s="9"/>
      <c r="IG14" s="9"/>
      <c r="IH14" s="9"/>
      <c r="II14" s="9"/>
      <c r="IJ14" s="9"/>
      <c r="IK14" s="9"/>
      <c r="IL14" s="9"/>
      <c r="IM14" s="9"/>
      <c r="IN14" s="9"/>
      <c r="IO14" s="9"/>
      <c r="IP14" s="9"/>
      <c r="IQ14" s="9"/>
      <c r="IR14" s="9"/>
      <c r="IS14" s="9"/>
      <c r="IT14" s="9"/>
      <c r="IU14" s="9"/>
      <c r="IV14" s="9"/>
      <c r="IW14" s="9"/>
      <c r="IX14" s="9"/>
      <c r="IY14" s="9"/>
      <c r="IZ14" s="9"/>
      <c r="JA14" s="9"/>
      <c r="JB14" s="9"/>
      <c r="JC14" s="9"/>
      <c r="JD14" s="9"/>
      <c r="JE14" s="9"/>
      <c r="JF14" s="9"/>
      <c r="JG14" s="9"/>
      <c r="JH14" s="9"/>
      <c r="JI14" s="9"/>
      <c r="JJ14" s="9"/>
      <c r="JK14" s="9"/>
    </row>
    <row r="15" spans="1:271" s="10" customFormat="1" ht="25.15" customHeight="1" x14ac:dyDescent="0.2">
      <c r="A15" s="7"/>
      <c r="B15" s="116" t="s">
        <v>21</v>
      </c>
      <c r="C15" s="117" t="s">
        <v>16</v>
      </c>
      <c r="D15" s="118" t="s">
        <v>25</v>
      </c>
      <c r="E15" s="73">
        <v>88</v>
      </c>
      <c r="F15" s="46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>
        <v>123505</v>
      </c>
      <c r="BJ15" s="47">
        <v>134866</v>
      </c>
      <c r="BK15" s="47">
        <v>310057</v>
      </c>
      <c r="BL15" s="47">
        <v>671842</v>
      </c>
      <c r="BM15" s="47">
        <v>904779</v>
      </c>
      <c r="BN15" s="47" t="e">
        <v>#REF!</v>
      </c>
      <c r="BO15" s="47">
        <v>684480</v>
      </c>
      <c r="BP15" s="47">
        <v>939037</v>
      </c>
      <c r="BQ15" s="47">
        <v>967563</v>
      </c>
      <c r="BR15" s="47">
        <v>1018177</v>
      </c>
      <c r="BS15" s="47">
        <v>1073256</v>
      </c>
      <c r="BT15" s="47">
        <v>1024917</v>
      </c>
      <c r="BU15" s="47">
        <v>1101512</v>
      </c>
      <c r="BV15" s="47">
        <v>1147406</v>
      </c>
      <c r="BW15" s="47">
        <v>1062589</v>
      </c>
      <c r="BX15" s="47">
        <v>740641</v>
      </c>
      <c r="BY15" s="47">
        <v>1013908</v>
      </c>
      <c r="BZ15" s="47">
        <v>753087</v>
      </c>
      <c r="CA15" s="47">
        <v>889129</v>
      </c>
      <c r="CB15" s="47">
        <v>1097191</v>
      </c>
      <c r="CC15" s="47">
        <v>1000645</v>
      </c>
      <c r="CD15" s="47">
        <v>626149</v>
      </c>
      <c r="CE15" s="47">
        <v>1089731</v>
      </c>
      <c r="CF15" s="47">
        <v>1096922</v>
      </c>
      <c r="CG15" s="47">
        <v>1061499</v>
      </c>
      <c r="CH15" s="47">
        <v>1155337</v>
      </c>
      <c r="CI15" s="47">
        <v>1134623</v>
      </c>
      <c r="CJ15" s="47">
        <v>1141719</v>
      </c>
      <c r="CK15" s="47">
        <v>1081334</v>
      </c>
      <c r="CL15" s="47">
        <v>1150004</v>
      </c>
      <c r="CM15" s="47">
        <v>895107</v>
      </c>
      <c r="CN15" s="47">
        <v>850276</v>
      </c>
      <c r="CO15" s="47">
        <v>825592</v>
      </c>
      <c r="CP15" s="47">
        <v>1145862</v>
      </c>
      <c r="CQ15" s="47">
        <v>1096587</v>
      </c>
      <c r="CR15" s="47">
        <v>1133924</v>
      </c>
      <c r="CS15" s="47">
        <v>842794</v>
      </c>
      <c r="CT15" s="47">
        <v>1057686</v>
      </c>
      <c r="CU15" s="47">
        <v>1122961</v>
      </c>
      <c r="CV15" s="47">
        <v>1084950</v>
      </c>
      <c r="CW15" s="47">
        <v>1115578</v>
      </c>
      <c r="CX15" s="47">
        <v>851043</v>
      </c>
      <c r="CY15" s="47">
        <v>1006690</v>
      </c>
      <c r="CZ15" s="47">
        <v>770050</v>
      </c>
      <c r="DA15" s="47">
        <v>1075554</v>
      </c>
      <c r="DB15" s="47">
        <v>895032</v>
      </c>
      <c r="DC15" s="47">
        <v>1072200</v>
      </c>
      <c r="DD15" s="47">
        <v>1097799</v>
      </c>
      <c r="DE15" s="47">
        <v>998153</v>
      </c>
      <c r="DF15" s="47">
        <v>801395</v>
      </c>
      <c r="DG15" s="47">
        <v>884752</v>
      </c>
      <c r="DH15" s="47">
        <v>866627</v>
      </c>
      <c r="DI15" s="47">
        <v>940377</v>
      </c>
      <c r="DJ15" s="48">
        <v>956636</v>
      </c>
      <c r="DK15" s="48">
        <v>869138</v>
      </c>
      <c r="DL15" s="48">
        <v>1029443</v>
      </c>
      <c r="DM15" s="48">
        <v>869625</v>
      </c>
      <c r="DN15" s="48">
        <v>1062940</v>
      </c>
      <c r="DO15" s="48">
        <v>1042234</v>
      </c>
      <c r="DP15" s="48">
        <v>1235209</v>
      </c>
      <c r="DQ15" s="48">
        <v>1232778</v>
      </c>
      <c r="DR15" s="48">
        <v>1225546</v>
      </c>
      <c r="DS15" s="48">
        <v>1221610</v>
      </c>
      <c r="DT15" s="48">
        <v>1271486</v>
      </c>
      <c r="DU15" s="48">
        <v>1338558</v>
      </c>
      <c r="DV15" s="48">
        <v>1464343</v>
      </c>
      <c r="DW15" s="48">
        <v>1285788</v>
      </c>
      <c r="DX15" s="48">
        <v>1409614</v>
      </c>
      <c r="DY15" s="48">
        <v>1327547</v>
      </c>
      <c r="DZ15" s="48">
        <v>1446254</v>
      </c>
      <c r="EA15" s="48">
        <v>1550620</v>
      </c>
      <c r="EB15" s="48">
        <v>1535243</v>
      </c>
      <c r="EC15" s="48">
        <v>1548446</v>
      </c>
      <c r="ED15" s="48">
        <v>1468847</v>
      </c>
      <c r="EE15" s="48">
        <v>1503939</v>
      </c>
      <c r="EF15" s="48">
        <v>1391997</v>
      </c>
      <c r="EG15" s="48">
        <v>1476919</v>
      </c>
      <c r="EH15" s="48">
        <v>1464343</v>
      </c>
      <c r="EI15" s="48">
        <v>1334818</v>
      </c>
      <c r="EJ15" s="48">
        <v>1549502</v>
      </c>
      <c r="EK15" s="48">
        <v>1448129</v>
      </c>
      <c r="EL15" s="48">
        <v>1462725</v>
      </c>
      <c r="EM15" s="48">
        <v>1438560</v>
      </c>
      <c r="EN15" s="48">
        <v>1282923</v>
      </c>
      <c r="EO15" s="48">
        <v>1196603</v>
      </c>
      <c r="EP15" s="48">
        <v>1110109</v>
      </c>
      <c r="EQ15" s="48">
        <v>1131234</v>
      </c>
      <c r="ER15" s="48">
        <v>963832</v>
      </c>
      <c r="ES15" s="48">
        <v>1091453</v>
      </c>
      <c r="ET15" s="48">
        <v>1252517</v>
      </c>
      <c r="EU15" s="48">
        <v>1009228</v>
      </c>
      <c r="EV15" s="48">
        <v>1276937</v>
      </c>
      <c r="EW15" s="48">
        <v>1171748</v>
      </c>
      <c r="EX15" s="48">
        <v>1235958</v>
      </c>
      <c r="EY15" s="48">
        <v>1456125</v>
      </c>
      <c r="EZ15" s="48">
        <v>1633178</v>
      </c>
      <c r="FA15" s="48">
        <v>1938478</v>
      </c>
      <c r="FB15" s="48">
        <v>1855786</v>
      </c>
      <c r="FC15" s="48">
        <v>1885828</v>
      </c>
      <c r="FD15" s="48">
        <v>1900876</v>
      </c>
      <c r="FE15" s="48">
        <v>1888315</v>
      </c>
      <c r="FF15" s="48">
        <v>1938237</v>
      </c>
      <c r="FG15" s="48">
        <v>1885673</v>
      </c>
      <c r="FH15" s="48">
        <v>1987288</v>
      </c>
      <c r="FI15" s="48">
        <v>1954132</v>
      </c>
      <c r="FJ15" s="48">
        <v>2053407</v>
      </c>
      <c r="FK15" s="48">
        <v>2082905</v>
      </c>
      <c r="FL15" s="48">
        <v>1794112</v>
      </c>
      <c r="FM15" s="48">
        <v>1588429</v>
      </c>
      <c r="FN15" s="48">
        <v>1978200</v>
      </c>
      <c r="FO15" s="48">
        <v>1887190</v>
      </c>
      <c r="FP15" s="48">
        <v>1626039</v>
      </c>
      <c r="FQ15" s="48">
        <v>1733309</v>
      </c>
      <c r="FR15" s="48">
        <v>1935925</v>
      </c>
      <c r="FS15" s="48">
        <v>1764624</v>
      </c>
      <c r="FT15" s="48">
        <v>1770179</v>
      </c>
      <c r="FU15" s="48">
        <v>1811417</v>
      </c>
      <c r="FV15" s="48">
        <v>1841406</v>
      </c>
      <c r="FW15" s="48">
        <v>1709898</v>
      </c>
      <c r="FX15" s="48">
        <v>1766991</v>
      </c>
      <c r="FY15" s="48">
        <v>1799461</v>
      </c>
      <c r="FZ15" s="48">
        <v>1692601</v>
      </c>
      <c r="GA15" s="48">
        <v>1742252</v>
      </c>
      <c r="GB15" s="48">
        <v>1643453</v>
      </c>
      <c r="GC15" s="48">
        <v>1561981</v>
      </c>
      <c r="GD15" s="48">
        <v>1715601</v>
      </c>
      <c r="GE15" s="48">
        <v>1301646</v>
      </c>
      <c r="GF15" s="48">
        <v>1285147</v>
      </c>
      <c r="GG15" s="48">
        <v>1578045</v>
      </c>
      <c r="GH15" s="48">
        <v>1496533</v>
      </c>
      <c r="GI15" s="48">
        <v>1824745</v>
      </c>
      <c r="GJ15" s="48">
        <v>1603300</v>
      </c>
      <c r="GK15" s="48">
        <v>1609304</v>
      </c>
      <c r="GL15" s="48">
        <v>1529978</v>
      </c>
      <c r="GM15" s="48">
        <v>1692139</v>
      </c>
      <c r="GN15" s="48">
        <v>952597</v>
      </c>
      <c r="GO15" s="48">
        <v>1600683</v>
      </c>
      <c r="GP15" s="48">
        <v>1488376</v>
      </c>
      <c r="GQ15" s="48">
        <v>1628491</v>
      </c>
      <c r="GR15" s="48">
        <v>1724321</v>
      </c>
      <c r="GS15" s="48">
        <v>1586255</v>
      </c>
      <c r="GT15" s="48">
        <v>1644595</v>
      </c>
      <c r="GU15" s="48">
        <v>1665468</v>
      </c>
      <c r="GV15" s="48">
        <v>1355404</v>
      </c>
      <c r="GW15" s="48">
        <v>1529947</v>
      </c>
      <c r="GX15" s="48">
        <v>1584506</v>
      </c>
      <c r="GY15" s="48">
        <v>1611183</v>
      </c>
      <c r="GZ15" s="48">
        <v>1538034</v>
      </c>
      <c r="HA15" s="48">
        <v>1445096</v>
      </c>
      <c r="HB15" s="48">
        <v>1530934</v>
      </c>
      <c r="HC15" s="48">
        <v>1262655</v>
      </c>
      <c r="HD15" s="48">
        <v>-268279</v>
      </c>
      <c r="HE15" s="49">
        <v>-17.523877580614187</v>
      </c>
      <c r="HF15" s="1"/>
      <c r="HG15" s="8"/>
      <c r="HH15" s="9"/>
      <c r="HI15" s="9"/>
      <c r="HJ15" s="9"/>
      <c r="HK15" s="9"/>
      <c r="HL15" s="9"/>
      <c r="HM15" s="9"/>
      <c r="HN15" s="9"/>
      <c r="HO15" s="9"/>
      <c r="HP15" s="9"/>
      <c r="HQ15" s="9"/>
      <c r="HR15" s="9"/>
      <c r="HS15" s="9"/>
      <c r="HT15" s="9"/>
      <c r="HU15" s="9"/>
      <c r="HV15" s="9"/>
      <c r="HW15" s="9"/>
      <c r="HX15" s="9"/>
      <c r="HY15" s="9"/>
      <c r="HZ15" s="9"/>
      <c r="IA15" s="9"/>
      <c r="IB15" s="9"/>
      <c r="IC15" s="9"/>
      <c r="ID15" s="9"/>
      <c r="IE15" s="9"/>
      <c r="IF15" s="9"/>
      <c r="IG15" s="9"/>
      <c r="IH15" s="9"/>
      <c r="II15" s="9"/>
      <c r="IJ15" s="9"/>
      <c r="IK15" s="9"/>
      <c r="IL15" s="9"/>
      <c r="IM15" s="9"/>
      <c r="IN15" s="9"/>
      <c r="IO15" s="9"/>
      <c r="IP15" s="9"/>
      <c r="IQ15" s="9"/>
      <c r="IR15" s="9"/>
      <c r="IS15" s="9"/>
      <c r="IT15" s="9"/>
      <c r="IU15" s="9"/>
      <c r="IV15" s="9"/>
      <c r="IW15" s="9"/>
      <c r="IX15" s="9"/>
      <c r="IY15" s="9"/>
      <c r="IZ15" s="9"/>
      <c r="JA15" s="9"/>
      <c r="JB15" s="9"/>
      <c r="JC15" s="9"/>
      <c r="JD15" s="9"/>
      <c r="JE15" s="9"/>
      <c r="JF15" s="9"/>
      <c r="JG15" s="9"/>
      <c r="JH15" s="9"/>
      <c r="JI15" s="9"/>
      <c r="JJ15" s="9"/>
      <c r="JK15" s="9"/>
    </row>
    <row r="16" spans="1:271" s="10" customFormat="1" ht="25.15" customHeight="1" x14ac:dyDescent="0.2">
      <c r="A16" s="7"/>
      <c r="B16" s="116"/>
      <c r="C16" s="117"/>
      <c r="D16" s="118"/>
      <c r="E16" s="73">
        <v>56</v>
      </c>
      <c r="F16" s="46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7"/>
      <c r="CA16" s="47"/>
      <c r="CB16" s="47"/>
      <c r="CC16" s="47"/>
      <c r="CD16" s="47"/>
      <c r="CE16" s="47"/>
      <c r="CF16" s="47"/>
      <c r="CG16" s="47"/>
      <c r="CH16" s="47"/>
      <c r="CI16" s="47"/>
      <c r="CJ16" s="47"/>
      <c r="CK16" s="47"/>
      <c r="CL16" s="47"/>
      <c r="CM16" s="47"/>
      <c r="CN16" s="47"/>
      <c r="CO16" s="47"/>
      <c r="CP16" s="47"/>
      <c r="CQ16" s="47"/>
      <c r="CR16" s="47"/>
      <c r="CS16" s="47"/>
      <c r="CT16" s="47"/>
      <c r="CU16" s="47"/>
      <c r="CV16" s="47"/>
      <c r="CW16" s="47"/>
      <c r="CX16" s="47"/>
      <c r="CY16" s="47"/>
      <c r="CZ16" s="47"/>
      <c r="DA16" s="47"/>
      <c r="DB16" s="47"/>
      <c r="DC16" s="47"/>
      <c r="DD16" s="47"/>
      <c r="DE16" s="47"/>
      <c r="DF16" s="47">
        <v>516776</v>
      </c>
      <c r="DG16" s="47">
        <v>1059220</v>
      </c>
      <c r="DH16" s="47">
        <v>1019053</v>
      </c>
      <c r="DI16" s="47">
        <v>1072348</v>
      </c>
      <c r="DJ16" s="48">
        <v>1086552</v>
      </c>
      <c r="DK16" s="48">
        <v>968018</v>
      </c>
      <c r="DL16" s="48">
        <v>1084999</v>
      </c>
      <c r="DM16" s="48">
        <v>929021</v>
      </c>
      <c r="DN16" s="48">
        <v>1128986</v>
      </c>
      <c r="DO16" s="48">
        <v>1091616</v>
      </c>
      <c r="DP16" s="48">
        <v>1063607</v>
      </c>
      <c r="DQ16" s="48">
        <v>1056233</v>
      </c>
      <c r="DR16" s="48">
        <v>998844</v>
      </c>
      <c r="DS16" s="48">
        <v>1060820</v>
      </c>
      <c r="DT16" s="48">
        <v>1023335</v>
      </c>
      <c r="DU16" s="48">
        <v>1076583</v>
      </c>
      <c r="DV16" s="48">
        <v>1047653</v>
      </c>
      <c r="DW16" s="48">
        <v>962804</v>
      </c>
      <c r="DX16" s="48">
        <v>1042409</v>
      </c>
      <c r="DY16" s="48">
        <v>1002770</v>
      </c>
      <c r="DZ16" s="48">
        <v>1033230</v>
      </c>
      <c r="EA16" s="48">
        <v>936922</v>
      </c>
      <c r="EB16" s="48">
        <v>1020405</v>
      </c>
      <c r="EC16" s="48">
        <v>1026096</v>
      </c>
      <c r="ED16" s="48">
        <v>995736</v>
      </c>
      <c r="EE16" s="48">
        <v>1045986</v>
      </c>
      <c r="EF16" s="48">
        <v>1057759</v>
      </c>
      <c r="EG16" s="48">
        <v>1036969</v>
      </c>
      <c r="EH16" s="48">
        <v>1047653</v>
      </c>
      <c r="EI16" s="48">
        <v>952119</v>
      </c>
      <c r="EJ16" s="48">
        <v>945268</v>
      </c>
      <c r="EK16" s="48">
        <v>983586</v>
      </c>
      <c r="EL16" s="48">
        <v>1064444</v>
      </c>
      <c r="EM16" s="48">
        <v>1054037</v>
      </c>
      <c r="EN16" s="48">
        <v>1077481</v>
      </c>
      <c r="EO16" s="48">
        <v>1154547</v>
      </c>
      <c r="EP16" s="48">
        <v>1146382</v>
      </c>
      <c r="EQ16" s="48">
        <v>1232587</v>
      </c>
      <c r="ER16" s="48">
        <v>1028495</v>
      </c>
      <c r="ES16" s="48">
        <v>1163140</v>
      </c>
      <c r="ET16" s="48">
        <v>1169477</v>
      </c>
      <c r="EU16" s="48">
        <v>1020744</v>
      </c>
      <c r="EV16" s="48">
        <v>1138645</v>
      </c>
      <c r="EW16" s="48">
        <v>1163345</v>
      </c>
      <c r="EX16" s="48">
        <v>1203906</v>
      </c>
      <c r="EY16" s="48">
        <v>1170899</v>
      </c>
      <c r="EZ16" s="48">
        <v>1144684</v>
      </c>
      <c r="FA16" s="48">
        <v>1121258</v>
      </c>
      <c r="FB16" s="48">
        <v>954656</v>
      </c>
      <c r="FC16" s="48">
        <v>1101488</v>
      </c>
      <c r="FD16" s="48">
        <v>1173508</v>
      </c>
      <c r="FE16" s="48">
        <v>1070133</v>
      </c>
      <c r="FF16" s="48">
        <v>1277480</v>
      </c>
      <c r="FG16" s="48">
        <v>1225422</v>
      </c>
      <c r="FH16" s="48">
        <v>1210405</v>
      </c>
      <c r="FI16" s="48">
        <v>1180450</v>
      </c>
      <c r="FJ16" s="48">
        <v>1023591</v>
      </c>
      <c r="FK16" s="48">
        <v>1181110</v>
      </c>
      <c r="FL16" s="48">
        <v>1140242</v>
      </c>
      <c r="FM16" s="48">
        <v>1173599</v>
      </c>
      <c r="FN16" s="48">
        <v>1108244</v>
      </c>
      <c r="FO16" s="48">
        <v>1167021</v>
      </c>
      <c r="FP16" s="48">
        <v>1133917</v>
      </c>
      <c r="FQ16" s="48">
        <v>1069667</v>
      </c>
      <c r="FR16" s="48">
        <v>1238318</v>
      </c>
      <c r="FS16" s="48">
        <v>1247820</v>
      </c>
      <c r="FT16" s="48">
        <v>1162245</v>
      </c>
      <c r="FU16" s="48">
        <v>865870</v>
      </c>
      <c r="FV16" s="48">
        <v>1064939</v>
      </c>
      <c r="FW16" s="48">
        <v>1068755</v>
      </c>
      <c r="FX16" s="48">
        <v>1032705</v>
      </c>
      <c r="FY16" s="48">
        <v>1274802</v>
      </c>
      <c r="FZ16" s="48">
        <v>1246146</v>
      </c>
      <c r="GA16" s="48">
        <v>1290862</v>
      </c>
      <c r="GB16" s="48">
        <v>1269465</v>
      </c>
      <c r="GC16" s="48">
        <v>1095052</v>
      </c>
      <c r="GD16" s="48">
        <v>1085503</v>
      </c>
      <c r="GE16" s="48">
        <v>997655</v>
      </c>
      <c r="GF16" s="48">
        <v>696970</v>
      </c>
      <c r="GG16" s="48">
        <v>1122229</v>
      </c>
      <c r="GH16" s="48">
        <v>955983</v>
      </c>
      <c r="GI16" s="48">
        <v>279506</v>
      </c>
      <c r="GJ16" s="48">
        <v>632638</v>
      </c>
      <c r="GK16" s="48">
        <v>1127906</v>
      </c>
      <c r="GL16" s="48">
        <v>1119032</v>
      </c>
      <c r="GM16" s="48">
        <v>1227694</v>
      </c>
      <c r="GN16" s="48">
        <v>680788</v>
      </c>
      <c r="GO16" s="48">
        <v>724946</v>
      </c>
      <c r="GP16" s="48">
        <v>1237923</v>
      </c>
      <c r="GQ16" s="48">
        <v>1105237</v>
      </c>
      <c r="GR16" s="48">
        <v>1053891</v>
      </c>
      <c r="GS16" s="48">
        <v>901881</v>
      </c>
      <c r="GT16" s="48">
        <v>1057855</v>
      </c>
      <c r="GU16" s="48">
        <v>1072787</v>
      </c>
      <c r="GV16" s="48">
        <v>1080188</v>
      </c>
      <c r="GW16" s="48">
        <v>1069749</v>
      </c>
      <c r="GX16" s="48">
        <v>1082486</v>
      </c>
      <c r="GY16" s="48">
        <v>1116620</v>
      </c>
      <c r="GZ16" s="48">
        <v>998030</v>
      </c>
      <c r="HA16" s="48">
        <v>873527</v>
      </c>
      <c r="HB16" s="48">
        <v>915932</v>
      </c>
      <c r="HC16" s="48">
        <v>948822</v>
      </c>
      <c r="HD16" s="48">
        <v>32890</v>
      </c>
      <c r="HE16" s="49">
        <v>3.590877925435513</v>
      </c>
      <c r="HF16" s="1"/>
      <c r="HG16" s="8"/>
      <c r="HH16" s="9"/>
      <c r="HI16" s="9"/>
      <c r="HJ16" s="9"/>
      <c r="HK16" s="9"/>
      <c r="HL16" s="9"/>
      <c r="HM16" s="9"/>
      <c r="HN16" s="9"/>
      <c r="HO16" s="9"/>
      <c r="HP16" s="9"/>
      <c r="HQ16" s="9"/>
      <c r="HR16" s="9"/>
      <c r="HS16" s="9"/>
      <c r="HT16" s="9"/>
      <c r="HU16" s="9"/>
      <c r="HV16" s="9"/>
      <c r="HW16" s="9"/>
      <c r="HX16" s="9"/>
      <c r="HY16" s="9"/>
      <c r="HZ16" s="9"/>
      <c r="IA16" s="9"/>
      <c r="IB16" s="9"/>
      <c r="IC16" s="9"/>
      <c r="ID16" s="9"/>
      <c r="IE16" s="9"/>
      <c r="IF16" s="9"/>
      <c r="IG16" s="9"/>
      <c r="IH16" s="9"/>
      <c r="II16" s="9"/>
      <c r="IJ16" s="9"/>
      <c r="IK16" s="9"/>
      <c r="IL16" s="9"/>
      <c r="IM16" s="9"/>
      <c r="IN16" s="9"/>
      <c r="IO16" s="9"/>
      <c r="IP16" s="9"/>
      <c r="IQ16" s="9"/>
      <c r="IR16" s="9"/>
      <c r="IS16" s="9"/>
      <c r="IT16" s="9"/>
      <c r="IU16" s="9"/>
      <c r="IV16" s="9"/>
      <c r="IW16" s="9"/>
      <c r="IX16" s="9"/>
      <c r="IY16" s="9"/>
      <c r="IZ16" s="9"/>
      <c r="JA16" s="9"/>
      <c r="JB16" s="9"/>
      <c r="JC16" s="9"/>
      <c r="JD16" s="9"/>
      <c r="JE16" s="9"/>
      <c r="JF16" s="9"/>
      <c r="JG16" s="9"/>
      <c r="JH16" s="9"/>
      <c r="JI16" s="9"/>
      <c r="JJ16" s="9"/>
      <c r="JK16" s="9"/>
    </row>
    <row r="17" spans="1:271" s="10" customFormat="1" ht="25.15" customHeight="1" x14ac:dyDescent="0.2">
      <c r="A17" s="7"/>
      <c r="B17" s="70"/>
      <c r="C17" s="74"/>
      <c r="D17" s="71" t="s">
        <v>41</v>
      </c>
      <c r="E17" s="73">
        <v>57</v>
      </c>
      <c r="F17" s="46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7"/>
      <c r="CA17" s="47"/>
      <c r="CB17" s="47"/>
      <c r="CC17" s="47"/>
      <c r="CD17" s="47"/>
      <c r="CE17" s="47"/>
      <c r="CF17" s="47"/>
      <c r="CG17" s="47"/>
      <c r="CH17" s="47"/>
      <c r="CI17" s="47"/>
      <c r="CJ17" s="47"/>
      <c r="CK17" s="47"/>
      <c r="CL17" s="47"/>
      <c r="CM17" s="47"/>
      <c r="CN17" s="47"/>
      <c r="CO17" s="47"/>
      <c r="CP17" s="47"/>
      <c r="CQ17" s="47"/>
      <c r="CR17" s="47"/>
      <c r="CS17" s="47"/>
      <c r="CT17" s="47"/>
      <c r="CU17" s="47"/>
      <c r="CV17" s="47"/>
      <c r="CW17" s="47"/>
      <c r="CX17" s="47"/>
      <c r="CY17" s="47"/>
      <c r="CZ17" s="47"/>
      <c r="DA17" s="47"/>
      <c r="DB17" s="47"/>
      <c r="DC17" s="47"/>
      <c r="DD17" s="47"/>
      <c r="DE17" s="47"/>
      <c r="DF17" s="47"/>
      <c r="DG17" s="47"/>
      <c r="DH17" s="47"/>
      <c r="DI17" s="47"/>
      <c r="DJ17" s="48"/>
      <c r="DK17" s="48"/>
      <c r="DL17" s="48"/>
      <c r="DM17" s="48"/>
      <c r="DN17" s="48"/>
      <c r="DO17" s="48"/>
      <c r="DP17" s="48"/>
      <c r="DQ17" s="48"/>
      <c r="DR17" s="48"/>
      <c r="DS17" s="48"/>
      <c r="DT17" s="48"/>
      <c r="DU17" s="48"/>
      <c r="DV17" s="48"/>
      <c r="DW17" s="48"/>
      <c r="DX17" s="48"/>
      <c r="DY17" s="48"/>
      <c r="DZ17" s="48"/>
      <c r="EA17" s="48"/>
      <c r="EB17" s="48"/>
      <c r="EC17" s="48"/>
      <c r="ED17" s="48"/>
      <c r="EE17" s="48"/>
      <c r="EF17" s="48"/>
      <c r="EG17" s="48"/>
      <c r="EH17" s="48"/>
      <c r="EI17" s="48"/>
      <c r="EJ17" s="48"/>
      <c r="EK17" s="48"/>
      <c r="EL17" s="48"/>
      <c r="EM17" s="48"/>
      <c r="EN17" s="48"/>
      <c r="EO17" s="48"/>
      <c r="EP17" s="48"/>
      <c r="EQ17" s="48"/>
      <c r="ER17" s="48"/>
      <c r="ES17" s="48"/>
      <c r="ET17" s="48"/>
      <c r="EU17" s="48"/>
      <c r="EV17" s="48"/>
      <c r="EW17" s="48"/>
      <c r="EX17" s="48"/>
      <c r="EY17" s="48"/>
      <c r="EZ17" s="48"/>
      <c r="FA17" s="48"/>
      <c r="FB17" s="48"/>
      <c r="FC17" s="48"/>
      <c r="FD17" s="48"/>
      <c r="FE17" s="48"/>
      <c r="FF17" s="48"/>
      <c r="FG17" s="48"/>
      <c r="FH17" s="48"/>
      <c r="FI17" s="48"/>
      <c r="FJ17" s="48"/>
      <c r="FK17" s="48"/>
      <c r="FL17" s="48"/>
      <c r="FM17" s="48"/>
      <c r="FN17" s="48"/>
      <c r="FO17" s="48"/>
      <c r="FP17" s="48"/>
      <c r="FQ17" s="48"/>
      <c r="FR17" s="48">
        <v>37922</v>
      </c>
      <c r="FS17" s="48">
        <v>195137</v>
      </c>
      <c r="FT17" s="48">
        <v>181328</v>
      </c>
      <c r="FU17" s="48">
        <v>115654</v>
      </c>
      <c r="FV17" s="48">
        <v>254998</v>
      </c>
      <c r="FW17" s="48">
        <v>83328</v>
      </c>
      <c r="FX17" s="48">
        <v>134959</v>
      </c>
      <c r="FY17" s="48">
        <v>207071</v>
      </c>
      <c r="FZ17" s="48">
        <v>198842</v>
      </c>
      <c r="GA17" s="48">
        <v>200686</v>
      </c>
      <c r="GB17" s="48">
        <v>192942</v>
      </c>
      <c r="GC17" s="48">
        <v>155805</v>
      </c>
      <c r="GD17" s="48">
        <v>179613</v>
      </c>
      <c r="GE17" s="48">
        <v>125660</v>
      </c>
      <c r="GF17" s="48">
        <v>115463</v>
      </c>
      <c r="GG17" s="48">
        <v>175021</v>
      </c>
      <c r="GH17" s="48">
        <v>132820</v>
      </c>
      <c r="GI17" s="48">
        <v>73347</v>
      </c>
      <c r="GJ17" s="48">
        <v>77184</v>
      </c>
      <c r="GK17" s="48">
        <v>165079</v>
      </c>
      <c r="GL17" s="48">
        <v>178998</v>
      </c>
      <c r="GM17" s="48">
        <v>145487</v>
      </c>
      <c r="GN17" s="48">
        <v>122335</v>
      </c>
      <c r="GO17" s="48">
        <v>58109</v>
      </c>
      <c r="GP17" s="48">
        <v>190206</v>
      </c>
      <c r="GQ17" s="48">
        <v>228249</v>
      </c>
      <c r="GR17" s="48">
        <v>365463</v>
      </c>
      <c r="GS17" s="48">
        <v>280720</v>
      </c>
      <c r="GT17" s="48">
        <v>362319</v>
      </c>
      <c r="GU17" s="48">
        <v>361988</v>
      </c>
      <c r="GV17" s="48">
        <v>304537</v>
      </c>
      <c r="GW17" s="48">
        <v>314860</v>
      </c>
      <c r="GX17" s="48">
        <v>318054</v>
      </c>
      <c r="GY17" s="48">
        <v>307483</v>
      </c>
      <c r="GZ17" s="48">
        <v>332372</v>
      </c>
      <c r="HA17" s="48">
        <v>295414</v>
      </c>
      <c r="HB17" s="48">
        <v>318627</v>
      </c>
      <c r="HC17" s="48">
        <v>286959</v>
      </c>
      <c r="HD17" s="48">
        <v>-31668</v>
      </c>
      <c r="HE17" s="49">
        <v>-9.9388940673577562</v>
      </c>
      <c r="HF17" s="1"/>
      <c r="HG17" s="8"/>
      <c r="HH17" s="9"/>
      <c r="HI17" s="9"/>
      <c r="HJ17" s="9"/>
      <c r="HK17" s="9"/>
      <c r="HL17" s="9"/>
      <c r="HM17" s="9"/>
      <c r="HN17" s="9"/>
      <c r="HO17" s="9"/>
      <c r="HP17" s="9"/>
      <c r="HQ17" s="9"/>
      <c r="HR17" s="9"/>
      <c r="HS17" s="9"/>
      <c r="HT17" s="9"/>
      <c r="HU17" s="9"/>
      <c r="HV17" s="9"/>
      <c r="HW17" s="9"/>
      <c r="HX17" s="9"/>
      <c r="HY17" s="9"/>
      <c r="HZ17" s="9"/>
      <c r="IA17" s="9"/>
      <c r="IB17" s="9"/>
      <c r="IC17" s="9"/>
      <c r="ID17" s="9"/>
      <c r="IE17" s="9"/>
      <c r="IF17" s="9"/>
      <c r="IG17" s="9"/>
      <c r="IH17" s="9"/>
      <c r="II17" s="9"/>
      <c r="IJ17" s="9"/>
      <c r="IK17" s="9"/>
      <c r="IL17" s="9"/>
      <c r="IM17" s="9"/>
      <c r="IN17" s="9"/>
      <c r="IO17" s="9"/>
      <c r="IP17" s="9"/>
      <c r="IQ17" s="9"/>
      <c r="IR17" s="9"/>
      <c r="IS17" s="9"/>
      <c r="IT17" s="9"/>
      <c r="IU17" s="9"/>
      <c r="IV17" s="9"/>
      <c r="IW17" s="9"/>
      <c r="IX17" s="9"/>
      <c r="IY17" s="9"/>
      <c r="IZ17" s="9"/>
      <c r="JA17" s="9"/>
      <c r="JB17" s="9"/>
      <c r="JC17" s="9"/>
      <c r="JD17" s="9"/>
      <c r="JE17" s="9"/>
      <c r="JF17" s="9"/>
      <c r="JG17" s="9"/>
      <c r="JH17" s="9"/>
      <c r="JI17" s="9"/>
      <c r="JJ17" s="9"/>
      <c r="JK17" s="9"/>
    </row>
    <row r="18" spans="1:271" s="10" customFormat="1" ht="25.15" customHeight="1" x14ac:dyDescent="0.2">
      <c r="A18" s="9"/>
      <c r="B18" s="11"/>
      <c r="C18" s="70"/>
      <c r="D18" s="129" t="s">
        <v>43</v>
      </c>
      <c r="E18" s="129"/>
      <c r="F18" s="75">
        <v>96703</v>
      </c>
      <c r="G18" s="76">
        <v>91285</v>
      </c>
      <c r="H18" s="76">
        <v>112380</v>
      </c>
      <c r="I18" s="76">
        <v>105265</v>
      </c>
      <c r="J18" s="76">
        <v>57580</v>
      </c>
      <c r="K18" s="76">
        <v>92875</v>
      </c>
      <c r="L18" s="76">
        <v>119641</v>
      </c>
      <c r="M18" s="76">
        <v>116690</v>
      </c>
      <c r="N18" s="76">
        <v>117914</v>
      </c>
      <c r="O18" s="76">
        <v>115238</v>
      </c>
      <c r="P18" s="76">
        <v>125099</v>
      </c>
      <c r="Q18" s="76">
        <v>127746</v>
      </c>
      <c r="R18" s="76">
        <v>116316</v>
      </c>
      <c r="S18" s="76">
        <v>122540</v>
      </c>
      <c r="T18" s="76">
        <v>121492</v>
      </c>
      <c r="U18" s="76">
        <v>122010</v>
      </c>
      <c r="V18" s="76">
        <v>116214</v>
      </c>
      <c r="W18" s="76">
        <v>106892</v>
      </c>
      <c r="X18" s="76">
        <v>120118</v>
      </c>
      <c r="Y18" s="76">
        <v>118387</v>
      </c>
      <c r="Z18" s="76">
        <v>123340</v>
      </c>
      <c r="AA18" s="76">
        <v>119522</v>
      </c>
      <c r="AB18" s="76">
        <v>130904</v>
      </c>
      <c r="AC18" s="76">
        <v>129389</v>
      </c>
      <c r="AD18" s="76">
        <v>122454</v>
      </c>
      <c r="AE18" s="76">
        <v>124961</v>
      </c>
      <c r="AF18" s="76">
        <v>115670</v>
      </c>
      <c r="AG18" s="76">
        <v>119283</v>
      </c>
      <c r="AH18" s="76">
        <v>125291</v>
      </c>
      <c r="AI18" s="76">
        <v>114590</v>
      </c>
      <c r="AJ18" s="76">
        <v>128513</v>
      </c>
      <c r="AK18" s="76">
        <v>80233</v>
      </c>
      <c r="AL18" s="76">
        <v>133391</v>
      </c>
      <c r="AM18" s="76">
        <v>132725</v>
      </c>
      <c r="AN18" s="76">
        <v>132855</v>
      </c>
      <c r="AO18" s="76">
        <v>136408</v>
      </c>
      <c r="AP18" s="76">
        <v>131365</v>
      </c>
      <c r="AQ18" s="76">
        <v>133582</v>
      </c>
      <c r="AR18" s="76">
        <v>119783</v>
      </c>
      <c r="AS18" s="76">
        <v>124692</v>
      </c>
      <c r="AT18" s="76">
        <v>121969</v>
      </c>
      <c r="AU18" s="76">
        <v>118095</v>
      </c>
      <c r="AV18" s="76">
        <v>131516</v>
      </c>
      <c r="AW18" s="76">
        <v>124124</v>
      </c>
      <c r="AX18" s="76">
        <v>132167</v>
      </c>
      <c r="AY18" s="76">
        <v>128630</v>
      </c>
      <c r="AZ18" s="76">
        <v>129152</v>
      </c>
      <c r="BA18" s="76">
        <v>85675</v>
      </c>
      <c r="BB18" s="76">
        <v>122678</v>
      </c>
      <c r="BC18" s="76">
        <v>128406</v>
      </c>
      <c r="BD18" s="76">
        <v>124047</v>
      </c>
      <c r="BE18" s="76">
        <v>123522</v>
      </c>
      <c r="BF18" s="76">
        <v>123469</v>
      </c>
      <c r="BG18" s="76">
        <v>112029</v>
      </c>
      <c r="BH18" s="76">
        <v>100080</v>
      </c>
      <c r="BI18" s="76">
        <v>245537</v>
      </c>
      <c r="BJ18" s="76">
        <v>259879</v>
      </c>
      <c r="BK18" s="76">
        <v>433609</v>
      </c>
      <c r="BL18" s="76">
        <v>790168</v>
      </c>
      <c r="BM18" s="76">
        <v>1027509</v>
      </c>
      <c r="BN18" s="76" t="e">
        <v>#REF!</v>
      </c>
      <c r="BO18" s="76">
        <v>801735</v>
      </c>
      <c r="BP18" s="76">
        <v>1058191</v>
      </c>
      <c r="BQ18" s="76">
        <v>1077260</v>
      </c>
      <c r="BR18" s="76">
        <v>1136721</v>
      </c>
      <c r="BS18" s="76">
        <v>1185996</v>
      </c>
      <c r="BT18" s="76">
        <v>1141630</v>
      </c>
      <c r="BU18" s="76">
        <v>1206752</v>
      </c>
      <c r="BV18" s="76">
        <v>1262530</v>
      </c>
      <c r="BW18" s="76">
        <v>1175529</v>
      </c>
      <c r="BX18" s="76">
        <v>850560</v>
      </c>
      <c r="BY18" s="76">
        <v>1125733</v>
      </c>
      <c r="BZ18" s="76">
        <v>860404</v>
      </c>
      <c r="CA18" s="76">
        <v>1000421</v>
      </c>
      <c r="CB18" s="76">
        <v>1206352</v>
      </c>
      <c r="CC18" s="76">
        <v>1099111</v>
      </c>
      <c r="CD18" s="76">
        <v>733339</v>
      </c>
      <c r="CE18" s="76">
        <v>1184330</v>
      </c>
      <c r="CF18" s="76">
        <v>1202683</v>
      </c>
      <c r="CG18" s="76">
        <v>1162954</v>
      </c>
      <c r="CH18" s="76">
        <v>1259139</v>
      </c>
      <c r="CI18" s="76">
        <v>1237282</v>
      </c>
      <c r="CJ18" s="76">
        <v>1232621</v>
      </c>
      <c r="CK18" s="76">
        <v>1183285</v>
      </c>
      <c r="CL18" s="76">
        <v>1243688</v>
      </c>
      <c r="CM18" s="76">
        <v>976492</v>
      </c>
      <c r="CN18" s="76">
        <v>937932</v>
      </c>
      <c r="CO18" s="76">
        <v>919949</v>
      </c>
      <c r="CP18" s="76">
        <v>1242617</v>
      </c>
      <c r="CQ18" s="76">
        <v>1190305</v>
      </c>
      <c r="CR18" s="76">
        <v>1228246</v>
      </c>
      <c r="CS18" s="76">
        <v>937008</v>
      </c>
      <c r="CT18" s="76">
        <v>1148544</v>
      </c>
      <c r="CU18" s="76">
        <v>1214024</v>
      </c>
      <c r="CV18" s="76">
        <v>1172230</v>
      </c>
      <c r="CW18" s="76">
        <v>1204739</v>
      </c>
      <c r="CX18" s="76">
        <v>937707</v>
      </c>
      <c r="CY18" s="76">
        <v>1085642</v>
      </c>
      <c r="CZ18" s="76">
        <v>855350</v>
      </c>
      <c r="DA18" s="76">
        <v>1157642</v>
      </c>
      <c r="DB18" s="76">
        <v>979655</v>
      </c>
      <c r="DC18" s="76">
        <v>1147936</v>
      </c>
      <c r="DD18" s="76">
        <v>1182763</v>
      </c>
      <c r="DE18" s="76">
        <v>1082382</v>
      </c>
      <c r="DF18" s="76">
        <v>1399180</v>
      </c>
      <c r="DG18" s="76">
        <v>2026943</v>
      </c>
      <c r="DH18" s="76">
        <v>1959006</v>
      </c>
      <c r="DI18" s="76">
        <v>2089089</v>
      </c>
      <c r="DJ18" s="77">
        <v>2128047</v>
      </c>
      <c r="DK18" s="77">
        <v>1911697</v>
      </c>
      <c r="DL18" s="77">
        <v>2197162</v>
      </c>
      <c r="DM18" s="77">
        <v>1878084</v>
      </c>
      <c r="DN18" s="77">
        <v>2274221</v>
      </c>
      <c r="DO18" s="77">
        <v>2201491</v>
      </c>
      <c r="DP18" s="77">
        <v>2385773</v>
      </c>
      <c r="DQ18" s="77">
        <v>2375736</v>
      </c>
      <c r="DR18" s="77">
        <v>2299028</v>
      </c>
      <c r="DS18" s="77">
        <v>2368667</v>
      </c>
      <c r="DT18" s="77">
        <v>2376689</v>
      </c>
      <c r="DU18" s="77">
        <v>2500387</v>
      </c>
      <c r="DV18" s="77">
        <v>2593872</v>
      </c>
      <c r="DW18" s="77">
        <v>2326599</v>
      </c>
      <c r="DX18" s="77">
        <v>2536189</v>
      </c>
      <c r="DY18" s="77">
        <v>2408032</v>
      </c>
      <c r="DZ18" s="77">
        <v>2558361</v>
      </c>
      <c r="EA18" s="77">
        <v>2569325</v>
      </c>
      <c r="EB18" s="77">
        <v>2622751</v>
      </c>
      <c r="EC18" s="77">
        <v>2654957</v>
      </c>
      <c r="ED18" s="77">
        <v>2528519</v>
      </c>
      <c r="EE18" s="77">
        <v>2624903</v>
      </c>
      <c r="EF18" s="77">
        <v>2523180</v>
      </c>
      <c r="EG18" s="77">
        <v>2583459</v>
      </c>
      <c r="EH18" s="77">
        <v>2593872</v>
      </c>
      <c r="EI18" s="77">
        <v>2356238</v>
      </c>
      <c r="EJ18" s="77">
        <v>2563304</v>
      </c>
      <c r="EK18" s="77">
        <v>2504283</v>
      </c>
      <c r="EL18" s="77">
        <v>2609833</v>
      </c>
      <c r="EM18" s="77">
        <v>2565188</v>
      </c>
      <c r="EN18" s="77">
        <v>2438305</v>
      </c>
      <c r="EO18" s="77">
        <v>2431782</v>
      </c>
      <c r="EP18" s="77">
        <v>2333080</v>
      </c>
      <c r="EQ18" s="77">
        <v>2441167</v>
      </c>
      <c r="ER18" s="77">
        <v>2070687</v>
      </c>
      <c r="ES18" s="77">
        <v>2330318</v>
      </c>
      <c r="ET18" s="77">
        <v>2504339</v>
      </c>
      <c r="EU18" s="77">
        <v>2109019</v>
      </c>
      <c r="EV18" s="77">
        <v>2497753</v>
      </c>
      <c r="EW18" s="77">
        <v>2416880</v>
      </c>
      <c r="EX18" s="77">
        <v>2526238</v>
      </c>
      <c r="EY18" s="77">
        <v>2712239</v>
      </c>
      <c r="EZ18" s="77">
        <v>2859485</v>
      </c>
      <c r="FA18" s="77">
        <v>3144700</v>
      </c>
      <c r="FB18" s="77">
        <v>2892502</v>
      </c>
      <c r="FC18" s="77">
        <v>3066391</v>
      </c>
      <c r="FD18" s="77">
        <v>3145928</v>
      </c>
      <c r="FE18" s="77">
        <v>3033390</v>
      </c>
      <c r="FF18" s="77">
        <v>3294933</v>
      </c>
      <c r="FG18" s="77">
        <v>3178627</v>
      </c>
      <c r="FH18" s="77">
        <v>3268525</v>
      </c>
      <c r="FI18" s="77">
        <v>3210283</v>
      </c>
      <c r="FJ18" s="77">
        <v>3140647</v>
      </c>
      <c r="FK18" s="77">
        <v>3330423</v>
      </c>
      <c r="FL18" s="77">
        <v>3000785</v>
      </c>
      <c r="FM18" s="77">
        <v>2825016</v>
      </c>
      <c r="FN18" s="77">
        <v>3152803</v>
      </c>
      <c r="FO18" s="77">
        <v>3126536</v>
      </c>
      <c r="FP18" s="77">
        <v>2827412</v>
      </c>
      <c r="FQ18" s="77">
        <v>2863753</v>
      </c>
      <c r="FR18" s="77">
        <v>3286993</v>
      </c>
      <c r="FS18" s="77">
        <v>3275058</v>
      </c>
      <c r="FT18" s="77">
        <v>3186333</v>
      </c>
      <c r="FU18" s="77">
        <v>2862065</v>
      </c>
      <c r="FV18" s="77">
        <v>3232813</v>
      </c>
      <c r="FW18" s="77">
        <v>2930617</v>
      </c>
      <c r="FX18" s="77">
        <v>3002048</v>
      </c>
      <c r="FY18" s="77">
        <v>3340869</v>
      </c>
      <c r="FZ18" s="77">
        <v>3195831</v>
      </c>
      <c r="GA18" s="77">
        <v>3280681</v>
      </c>
      <c r="GB18" s="77">
        <v>3167391</v>
      </c>
      <c r="GC18" s="77">
        <v>2862761</v>
      </c>
      <c r="GD18" s="77">
        <v>3043240</v>
      </c>
      <c r="GE18" s="77">
        <v>2490464</v>
      </c>
      <c r="GF18" s="77">
        <v>2166465</v>
      </c>
      <c r="GG18" s="77">
        <v>2929876</v>
      </c>
      <c r="GH18" s="77">
        <v>2647748</v>
      </c>
      <c r="GI18" s="77">
        <v>2243264</v>
      </c>
      <c r="GJ18" s="77">
        <v>2372330</v>
      </c>
      <c r="GK18" s="77">
        <v>2961290</v>
      </c>
      <c r="GL18" s="77">
        <v>2880689</v>
      </c>
      <c r="GM18" s="77">
        <v>3123934</v>
      </c>
      <c r="GN18" s="77">
        <v>1813565</v>
      </c>
      <c r="GO18" s="77">
        <v>2427296</v>
      </c>
      <c r="GP18" s="77">
        <v>2972946</v>
      </c>
      <c r="GQ18" s="77">
        <v>3016556</v>
      </c>
      <c r="GR18" s="77">
        <v>3176566</v>
      </c>
      <c r="GS18" s="77">
        <v>2800523</v>
      </c>
      <c r="GT18" s="77">
        <v>3087370</v>
      </c>
      <c r="GU18" s="77">
        <v>3131437</v>
      </c>
      <c r="GV18" s="77">
        <v>2779345</v>
      </c>
      <c r="GW18" s="77">
        <v>2961018</v>
      </c>
      <c r="GX18" s="77">
        <v>3014950</v>
      </c>
      <c r="GY18" s="77">
        <v>3060656</v>
      </c>
      <c r="GZ18" s="77">
        <v>2907658</v>
      </c>
      <c r="HA18" s="77">
        <v>2650023</v>
      </c>
      <c r="HB18" s="77">
        <v>2802923</v>
      </c>
      <c r="HC18" s="77">
        <v>2536821</v>
      </c>
      <c r="HD18" s="77">
        <v>-266102</v>
      </c>
      <c r="HE18" s="77">
        <v>-9.4937320789761266</v>
      </c>
      <c r="HF18" s="1"/>
      <c r="HG18" s="8"/>
      <c r="HH18" s="9"/>
      <c r="HI18" s="9"/>
      <c r="HJ18" s="9"/>
      <c r="HK18" s="9"/>
      <c r="HL18" s="9"/>
      <c r="HM18" s="9"/>
      <c r="HN18" s="9"/>
      <c r="HO18" s="9"/>
      <c r="HP18" s="9"/>
      <c r="HQ18" s="9"/>
      <c r="HR18" s="9"/>
      <c r="HS18" s="9"/>
      <c r="HT18" s="9"/>
      <c r="HU18" s="9"/>
      <c r="HV18" s="9"/>
      <c r="HW18" s="9"/>
      <c r="HX18" s="9"/>
      <c r="HY18" s="9"/>
      <c r="HZ18" s="9"/>
      <c r="IA18" s="9"/>
      <c r="IB18" s="9"/>
      <c r="IC18" s="9"/>
      <c r="ID18" s="9"/>
      <c r="IE18" s="9"/>
      <c r="IF18" s="9"/>
      <c r="IG18" s="9"/>
      <c r="IH18" s="9"/>
      <c r="II18" s="9"/>
      <c r="IJ18" s="9"/>
      <c r="IK18" s="9"/>
      <c r="IL18" s="9"/>
      <c r="IM18" s="9"/>
      <c r="IN18" s="9"/>
      <c r="IO18" s="9"/>
      <c r="IP18" s="9"/>
      <c r="IQ18" s="9"/>
      <c r="IR18" s="9"/>
      <c r="IS18" s="9"/>
      <c r="IT18" s="9"/>
      <c r="IU18" s="9"/>
      <c r="IV18" s="9"/>
      <c r="IW18" s="9"/>
      <c r="IX18" s="9"/>
      <c r="IY18" s="9"/>
      <c r="IZ18" s="9"/>
      <c r="JA18" s="9"/>
      <c r="JB18" s="9"/>
      <c r="JC18" s="9"/>
      <c r="JD18" s="9"/>
      <c r="JE18" s="9"/>
      <c r="JF18" s="9"/>
      <c r="JG18" s="9"/>
      <c r="JH18" s="9"/>
      <c r="JI18" s="9"/>
      <c r="JJ18" s="9"/>
      <c r="JK18" s="9"/>
    </row>
    <row r="19" spans="1:271" s="13" customFormat="1" ht="23.45" customHeight="1" x14ac:dyDescent="0.2">
      <c r="A19" s="12"/>
      <c r="B19" s="78" t="s">
        <v>38</v>
      </c>
      <c r="C19" s="78" t="s">
        <v>47</v>
      </c>
      <c r="D19" s="79" t="s">
        <v>39</v>
      </c>
      <c r="E19" s="80" t="s">
        <v>7</v>
      </c>
      <c r="F19" s="50">
        <v>458152</v>
      </c>
      <c r="G19" s="48">
        <v>410792</v>
      </c>
      <c r="H19" s="48">
        <v>450267</v>
      </c>
      <c r="I19" s="48">
        <v>444220</v>
      </c>
      <c r="J19" s="48">
        <v>443594</v>
      </c>
      <c r="K19" s="48">
        <v>409807</v>
      </c>
      <c r="L19" s="48">
        <v>433346</v>
      </c>
      <c r="M19" s="48">
        <v>417186</v>
      </c>
      <c r="N19" s="48">
        <v>427441</v>
      </c>
      <c r="O19" s="48">
        <v>416191</v>
      </c>
      <c r="P19" s="48">
        <v>404884</v>
      </c>
      <c r="Q19" s="48">
        <v>425822</v>
      </c>
      <c r="R19" s="48">
        <v>401620</v>
      </c>
      <c r="S19" s="48">
        <v>409138</v>
      </c>
      <c r="T19" s="48">
        <v>389027</v>
      </c>
      <c r="U19" s="48">
        <v>402399</v>
      </c>
      <c r="V19" s="48">
        <v>398823</v>
      </c>
      <c r="W19" s="48">
        <v>360139</v>
      </c>
      <c r="X19" s="48">
        <v>397600</v>
      </c>
      <c r="Y19" s="48">
        <v>409639</v>
      </c>
      <c r="Z19" s="48">
        <v>437277</v>
      </c>
      <c r="AA19" s="48">
        <v>393456</v>
      </c>
      <c r="AB19" s="48">
        <v>399068</v>
      </c>
      <c r="AC19" s="48">
        <v>392664</v>
      </c>
      <c r="AD19" s="48">
        <v>383703</v>
      </c>
      <c r="AE19" s="48">
        <v>411565</v>
      </c>
      <c r="AF19" s="48">
        <v>396496</v>
      </c>
      <c r="AG19" s="48">
        <v>396864</v>
      </c>
      <c r="AH19" s="48">
        <v>393511</v>
      </c>
      <c r="AI19" s="48">
        <v>351423</v>
      </c>
      <c r="AJ19" s="48">
        <v>397142</v>
      </c>
      <c r="AK19" s="48">
        <v>377446</v>
      </c>
      <c r="AL19" s="48">
        <v>383675</v>
      </c>
      <c r="AM19" s="48">
        <v>369231</v>
      </c>
      <c r="AN19" s="48">
        <v>380882</v>
      </c>
      <c r="AO19" s="48">
        <v>376422</v>
      </c>
      <c r="AP19" s="48">
        <v>373890</v>
      </c>
      <c r="AQ19" s="48">
        <v>372787</v>
      </c>
      <c r="AR19" s="48">
        <v>375810</v>
      </c>
      <c r="AS19" s="48">
        <v>373990</v>
      </c>
      <c r="AT19" s="48">
        <v>371031</v>
      </c>
      <c r="AU19" s="48">
        <v>336207</v>
      </c>
      <c r="AV19" s="48">
        <v>377776</v>
      </c>
      <c r="AW19" s="48">
        <v>364564</v>
      </c>
      <c r="AX19" s="48">
        <v>358330</v>
      </c>
      <c r="AY19" s="48">
        <v>356433</v>
      </c>
      <c r="AZ19" s="48">
        <v>358815</v>
      </c>
      <c r="BA19" s="48">
        <v>353411</v>
      </c>
      <c r="BB19" s="48">
        <v>340934</v>
      </c>
      <c r="BC19" s="48">
        <v>341647</v>
      </c>
      <c r="BD19" s="48">
        <v>286122</v>
      </c>
      <c r="BE19" s="48">
        <v>392996</v>
      </c>
      <c r="BF19" s="48">
        <v>350497</v>
      </c>
      <c r="BG19" s="48">
        <v>321900</v>
      </c>
      <c r="BH19" s="48">
        <v>329333</v>
      </c>
      <c r="BI19" s="48">
        <v>318987</v>
      </c>
      <c r="BJ19" s="48">
        <v>327663</v>
      </c>
      <c r="BK19" s="48">
        <v>341161</v>
      </c>
      <c r="BL19" s="48">
        <v>312556</v>
      </c>
      <c r="BM19" s="48">
        <v>327106</v>
      </c>
      <c r="BN19" s="48" t="e">
        <v>#REF!</v>
      </c>
      <c r="BO19" s="48">
        <v>322935</v>
      </c>
      <c r="BP19" s="48">
        <v>319559</v>
      </c>
      <c r="BQ19" s="48">
        <v>280586</v>
      </c>
      <c r="BR19" s="48">
        <v>314797</v>
      </c>
      <c r="BS19" s="48">
        <v>308125</v>
      </c>
      <c r="BT19" s="48">
        <v>288541</v>
      </c>
      <c r="BU19" s="48">
        <v>340237</v>
      </c>
      <c r="BV19" s="48">
        <v>339267</v>
      </c>
      <c r="BW19" s="48">
        <v>345544</v>
      </c>
      <c r="BX19" s="48">
        <v>335553</v>
      </c>
      <c r="BY19" s="48">
        <v>362719</v>
      </c>
      <c r="BZ19" s="48">
        <v>339151</v>
      </c>
      <c r="CA19" s="48">
        <v>347564</v>
      </c>
      <c r="CB19" s="48">
        <v>349129</v>
      </c>
      <c r="CC19" s="48">
        <v>313221</v>
      </c>
      <c r="CD19" s="48">
        <v>360669</v>
      </c>
      <c r="CE19" s="48">
        <v>358109</v>
      </c>
      <c r="CF19" s="48">
        <v>362203</v>
      </c>
      <c r="CG19" s="48">
        <v>390945</v>
      </c>
      <c r="CH19" s="48">
        <v>435717</v>
      </c>
      <c r="CI19" s="48">
        <v>457216</v>
      </c>
      <c r="CJ19" s="48">
        <v>389675</v>
      </c>
      <c r="CK19" s="48">
        <v>365157</v>
      </c>
      <c r="CL19" s="48">
        <v>381071</v>
      </c>
      <c r="CM19" s="48">
        <v>367789</v>
      </c>
      <c r="CN19" s="48">
        <v>315341</v>
      </c>
      <c r="CO19" s="48">
        <v>381529</v>
      </c>
      <c r="CP19" s="48">
        <v>395259</v>
      </c>
      <c r="CQ19" s="48">
        <v>384802</v>
      </c>
      <c r="CR19" s="48">
        <v>346162</v>
      </c>
      <c r="CS19" s="48">
        <v>301436</v>
      </c>
      <c r="CT19" s="48">
        <v>375538</v>
      </c>
      <c r="CU19" s="48">
        <v>315431</v>
      </c>
      <c r="CV19" s="48">
        <v>362160</v>
      </c>
      <c r="CW19" s="48">
        <v>411577</v>
      </c>
      <c r="CX19" s="48">
        <v>366153</v>
      </c>
      <c r="CY19" s="48">
        <v>311917</v>
      </c>
      <c r="CZ19" s="48">
        <v>351580</v>
      </c>
      <c r="DA19" s="48">
        <v>339895</v>
      </c>
      <c r="DB19" s="48">
        <v>342218</v>
      </c>
      <c r="DC19" s="48">
        <v>310053</v>
      </c>
      <c r="DD19" s="48">
        <v>360743</v>
      </c>
      <c r="DE19" s="48">
        <v>358350</v>
      </c>
      <c r="DF19" s="48">
        <v>323441</v>
      </c>
      <c r="DG19" s="48">
        <v>320421</v>
      </c>
      <c r="DH19" s="48">
        <v>358030</v>
      </c>
      <c r="DI19" s="48">
        <v>277610</v>
      </c>
      <c r="DJ19" s="48">
        <v>0</v>
      </c>
      <c r="DK19" s="48">
        <v>0</v>
      </c>
      <c r="DL19" s="48">
        <v>0</v>
      </c>
      <c r="DM19" s="48">
        <v>0</v>
      </c>
      <c r="DN19" s="48">
        <v>0</v>
      </c>
      <c r="DO19" s="48">
        <v>0</v>
      </c>
      <c r="DP19" s="48">
        <v>0</v>
      </c>
      <c r="DQ19" s="48">
        <v>56492</v>
      </c>
      <c r="DR19" s="48">
        <v>29547</v>
      </c>
      <c r="DS19" s="48">
        <v>36125</v>
      </c>
      <c r="DT19" s="48">
        <v>37680</v>
      </c>
      <c r="DU19" s="48">
        <v>43340</v>
      </c>
      <c r="DV19" s="48">
        <v>37144</v>
      </c>
      <c r="DW19" s="48">
        <v>35766</v>
      </c>
      <c r="DX19" s="48">
        <v>37831</v>
      </c>
      <c r="DY19" s="48">
        <v>38480</v>
      </c>
      <c r="DZ19" s="48">
        <v>42267</v>
      </c>
      <c r="EA19" s="48">
        <v>36633</v>
      </c>
      <c r="EB19" s="48">
        <v>33268</v>
      </c>
      <c r="EC19" s="48">
        <v>34539</v>
      </c>
      <c r="ED19" s="48">
        <v>32846</v>
      </c>
      <c r="EE19" s="48">
        <v>35903</v>
      </c>
      <c r="EF19" s="48">
        <v>32926</v>
      </c>
      <c r="EG19" s="48">
        <v>37041</v>
      </c>
      <c r="EH19" s="48">
        <v>37144</v>
      </c>
      <c r="EI19" s="48">
        <v>34428</v>
      </c>
      <c r="EJ19" s="48">
        <v>36623</v>
      </c>
      <c r="EK19" s="48">
        <v>38730</v>
      </c>
      <c r="EL19" s="48">
        <v>37803</v>
      </c>
      <c r="EM19" s="48">
        <v>31304</v>
      </c>
      <c r="EN19" s="48">
        <v>31259</v>
      </c>
      <c r="EO19" s="48">
        <v>38381</v>
      </c>
      <c r="EP19" s="48">
        <v>41619</v>
      </c>
      <c r="EQ19" s="48">
        <v>44025</v>
      </c>
      <c r="ER19" s="48">
        <v>39570</v>
      </c>
      <c r="ES19" s="48">
        <v>40255</v>
      </c>
      <c r="ET19" s="48">
        <v>42932</v>
      </c>
      <c r="EU19" s="48">
        <v>41019</v>
      </c>
      <c r="EV19" s="48">
        <v>31089</v>
      </c>
      <c r="EW19" s="48">
        <v>38326</v>
      </c>
      <c r="EX19" s="48">
        <v>33669</v>
      </c>
      <c r="EY19" s="48">
        <v>39832</v>
      </c>
      <c r="EZ19" s="48">
        <v>38244</v>
      </c>
      <c r="FA19" s="48">
        <v>39483</v>
      </c>
      <c r="FB19" s="48">
        <v>38951</v>
      </c>
      <c r="FC19" s="48">
        <v>41804</v>
      </c>
      <c r="FD19" s="48">
        <v>41706</v>
      </c>
      <c r="FE19" s="48">
        <v>36846</v>
      </c>
      <c r="FF19" s="48">
        <v>43307</v>
      </c>
      <c r="FG19" s="48">
        <v>42080</v>
      </c>
      <c r="FH19" s="48">
        <v>39069</v>
      </c>
      <c r="FI19" s="48">
        <v>41663</v>
      </c>
      <c r="FJ19" s="48">
        <v>34159</v>
      </c>
      <c r="FK19" s="48">
        <v>37704</v>
      </c>
      <c r="FL19" s="48">
        <v>37451</v>
      </c>
      <c r="FM19" s="48">
        <v>41086</v>
      </c>
      <c r="FN19" s="48">
        <v>40362</v>
      </c>
      <c r="FO19" s="48">
        <v>43738</v>
      </c>
      <c r="FP19" s="48">
        <v>40146</v>
      </c>
      <c r="FQ19" s="48">
        <v>36010</v>
      </c>
      <c r="FR19" s="48">
        <v>41528</v>
      </c>
      <c r="FS19" s="48">
        <v>40081</v>
      </c>
      <c r="FT19" s="48">
        <v>43167</v>
      </c>
      <c r="FU19" s="48">
        <v>42139</v>
      </c>
      <c r="FV19" s="48">
        <v>38441</v>
      </c>
      <c r="FW19" s="48">
        <v>37755</v>
      </c>
      <c r="FX19" s="48">
        <v>38794</v>
      </c>
      <c r="FY19" s="48">
        <v>31275</v>
      </c>
      <c r="FZ19" s="48">
        <v>37024</v>
      </c>
      <c r="GA19" s="48">
        <v>40013</v>
      </c>
      <c r="GB19" s="48">
        <v>40560</v>
      </c>
      <c r="GC19" s="48">
        <v>37776</v>
      </c>
      <c r="GD19" s="48">
        <v>41068</v>
      </c>
      <c r="GE19" s="48">
        <v>39870</v>
      </c>
      <c r="GF19" s="48">
        <v>39386</v>
      </c>
      <c r="GG19" s="48">
        <v>38640</v>
      </c>
      <c r="GH19" s="48">
        <v>40868</v>
      </c>
      <c r="GI19" s="48">
        <v>36976</v>
      </c>
      <c r="GJ19" s="48">
        <v>39007</v>
      </c>
      <c r="GK19" s="48">
        <v>41451</v>
      </c>
      <c r="GL19" s="48">
        <v>37999</v>
      </c>
      <c r="GM19" s="48">
        <v>36911</v>
      </c>
      <c r="GN19" s="48">
        <v>37816</v>
      </c>
      <c r="GO19" s="48">
        <v>36681</v>
      </c>
      <c r="GP19" s="48">
        <v>36754</v>
      </c>
      <c r="GQ19" s="48">
        <v>37559</v>
      </c>
      <c r="GR19" s="48">
        <v>32839</v>
      </c>
      <c r="GS19" s="48">
        <v>31290</v>
      </c>
      <c r="GT19" s="48">
        <v>34744</v>
      </c>
      <c r="GU19" s="48">
        <v>35126</v>
      </c>
      <c r="GV19" s="48">
        <v>35648</v>
      </c>
      <c r="GW19" s="48">
        <v>37536</v>
      </c>
      <c r="GX19" s="48">
        <v>36898</v>
      </c>
      <c r="GY19" s="48">
        <v>36837</v>
      </c>
      <c r="GZ19" s="48">
        <v>36908</v>
      </c>
      <c r="HA19" s="48">
        <v>32436</v>
      </c>
      <c r="HB19" s="48">
        <v>32421</v>
      </c>
      <c r="HC19" s="48">
        <v>34348</v>
      </c>
      <c r="HD19" s="48">
        <v>1927</v>
      </c>
      <c r="HE19" s="49">
        <v>5.9436784799975317</v>
      </c>
      <c r="HF19" s="1"/>
      <c r="HG19" s="8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  <c r="IN19" s="12"/>
      <c r="IO19" s="12"/>
      <c r="IP19" s="12"/>
      <c r="IQ19" s="12"/>
      <c r="IR19" s="12"/>
      <c r="IS19" s="12"/>
      <c r="IT19" s="12"/>
      <c r="IU19" s="12"/>
      <c r="IV19" s="12"/>
      <c r="IW19" s="12"/>
      <c r="IX19" s="12"/>
      <c r="IY19" s="12"/>
      <c r="IZ19" s="12"/>
      <c r="JA19" s="12"/>
      <c r="JB19" s="12"/>
      <c r="JC19" s="12"/>
      <c r="JD19" s="12"/>
      <c r="JE19" s="12"/>
      <c r="JF19" s="12"/>
      <c r="JG19" s="12"/>
      <c r="JH19" s="12"/>
      <c r="JI19" s="12"/>
      <c r="JJ19" s="12"/>
      <c r="JK19" s="12"/>
    </row>
    <row r="20" spans="1:271" s="10" customFormat="1" ht="25.15" customHeight="1" x14ac:dyDescent="0.2">
      <c r="A20" s="9"/>
      <c r="B20" s="11"/>
      <c r="C20" s="81"/>
      <c r="D20" s="82" t="s">
        <v>44</v>
      </c>
      <c r="E20" s="82"/>
      <c r="F20" s="83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84"/>
      <c r="AG20" s="84"/>
      <c r="AH20" s="84"/>
      <c r="AI20" s="84"/>
      <c r="AJ20" s="84"/>
      <c r="AK20" s="84"/>
      <c r="AL20" s="84"/>
      <c r="AM20" s="84"/>
      <c r="AN20" s="84"/>
      <c r="AO20" s="84"/>
      <c r="AP20" s="84"/>
      <c r="AQ20" s="84"/>
      <c r="AR20" s="84"/>
      <c r="AS20" s="84"/>
      <c r="AT20" s="84"/>
      <c r="AU20" s="84"/>
      <c r="AV20" s="84"/>
      <c r="AW20" s="84"/>
      <c r="AX20" s="84"/>
      <c r="AY20" s="84"/>
      <c r="AZ20" s="84"/>
      <c r="BA20" s="84"/>
      <c r="BB20" s="84"/>
      <c r="BC20" s="84"/>
      <c r="BD20" s="84"/>
      <c r="BE20" s="84"/>
      <c r="BF20" s="84"/>
      <c r="BG20" s="84"/>
      <c r="BH20" s="84"/>
      <c r="BI20" s="84"/>
      <c r="BJ20" s="84"/>
      <c r="BK20" s="84"/>
      <c r="BL20" s="84"/>
      <c r="BM20" s="84"/>
      <c r="BN20" s="84"/>
      <c r="BO20" s="84"/>
      <c r="BP20" s="84"/>
      <c r="BQ20" s="84"/>
      <c r="BR20" s="84"/>
      <c r="BS20" s="84"/>
      <c r="BT20" s="84"/>
      <c r="BU20" s="84"/>
      <c r="BV20" s="84"/>
      <c r="BW20" s="84"/>
      <c r="BX20" s="84"/>
      <c r="BY20" s="84"/>
      <c r="BZ20" s="84"/>
      <c r="CA20" s="84"/>
      <c r="CB20" s="84"/>
      <c r="CC20" s="84"/>
      <c r="CD20" s="84"/>
      <c r="CE20" s="84"/>
      <c r="CF20" s="84"/>
      <c r="CG20" s="84"/>
      <c r="CH20" s="84"/>
      <c r="CI20" s="84"/>
      <c r="CJ20" s="84"/>
      <c r="CK20" s="84"/>
      <c r="CL20" s="84"/>
      <c r="CM20" s="84"/>
      <c r="CN20" s="84"/>
      <c r="CO20" s="84"/>
      <c r="CP20" s="84"/>
      <c r="CQ20" s="84"/>
      <c r="CR20" s="84"/>
      <c r="CS20" s="84"/>
      <c r="CT20" s="84"/>
      <c r="CU20" s="84"/>
      <c r="CV20" s="84"/>
      <c r="CW20" s="84"/>
      <c r="CX20" s="84"/>
      <c r="CY20" s="84"/>
      <c r="CZ20" s="84"/>
      <c r="DA20" s="84"/>
      <c r="DB20" s="84"/>
      <c r="DC20" s="84"/>
      <c r="DD20" s="84"/>
      <c r="DE20" s="84"/>
      <c r="DF20" s="84"/>
      <c r="DG20" s="84"/>
      <c r="DH20" s="84"/>
      <c r="DI20" s="84"/>
      <c r="DJ20" s="85"/>
      <c r="DK20" s="85"/>
      <c r="DL20" s="85"/>
      <c r="DM20" s="85"/>
      <c r="DN20" s="85"/>
      <c r="DO20" s="85"/>
      <c r="DP20" s="85"/>
      <c r="DQ20" s="85"/>
      <c r="DR20" s="85"/>
      <c r="DS20" s="85"/>
      <c r="DT20" s="85"/>
      <c r="DU20" s="85"/>
      <c r="DV20" s="85">
        <v>37144</v>
      </c>
      <c r="DW20" s="85">
        <v>35766</v>
      </c>
      <c r="DX20" s="85">
        <v>37831</v>
      </c>
      <c r="DY20" s="85">
        <v>38480</v>
      </c>
      <c r="DZ20" s="85">
        <v>42267</v>
      </c>
      <c r="EA20" s="85">
        <v>36633</v>
      </c>
      <c r="EB20" s="85">
        <v>33268</v>
      </c>
      <c r="EC20" s="85">
        <v>34539</v>
      </c>
      <c r="ED20" s="85">
        <v>32846</v>
      </c>
      <c r="EE20" s="85">
        <v>35903</v>
      </c>
      <c r="EF20" s="85">
        <v>32926</v>
      </c>
      <c r="EG20" s="85">
        <v>37041</v>
      </c>
      <c r="EH20" s="85">
        <v>37144</v>
      </c>
      <c r="EI20" s="85">
        <v>34428</v>
      </c>
      <c r="EJ20" s="85">
        <v>36623</v>
      </c>
      <c r="EK20" s="85">
        <v>38730</v>
      </c>
      <c r="EL20" s="85">
        <v>37803</v>
      </c>
      <c r="EM20" s="85">
        <v>31304</v>
      </c>
      <c r="EN20" s="85">
        <v>31259</v>
      </c>
      <c r="EO20" s="85">
        <v>38381</v>
      </c>
      <c r="EP20" s="85">
        <v>41619</v>
      </c>
      <c r="EQ20" s="85">
        <v>44025</v>
      </c>
      <c r="ER20" s="85">
        <v>39570</v>
      </c>
      <c r="ES20" s="85">
        <v>40255</v>
      </c>
      <c r="ET20" s="85">
        <v>42932</v>
      </c>
      <c r="EU20" s="85">
        <v>41019</v>
      </c>
      <c r="EV20" s="85">
        <v>31089</v>
      </c>
      <c r="EW20" s="85">
        <v>38326</v>
      </c>
      <c r="EX20" s="85">
        <v>33669</v>
      </c>
      <c r="EY20" s="85">
        <v>39832</v>
      </c>
      <c r="EZ20" s="85">
        <v>38244</v>
      </c>
      <c r="FA20" s="85">
        <v>39483</v>
      </c>
      <c r="FB20" s="85">
        <v>38951</v>
      </c>
      <c r="FC20" s="85">
        <v>41804</v>
      </c>
      <c r="FD20" s="85">
        <v>41706</v>
      </c>
      <c r="FE20" s="85">
        <v>36846</v>
      </c>
      <c r="FF20" s="85">
        <v>43307</v>
      </c>
      <c r="FG20" s="85">
        <v>42080</v>
      </c>
      <c r="FH20" s="85">
        <v>39069</v>
      </c>
      <c r="FI20" s="85">
        <v>41663</v>
      </c>
      <c r="FJ20" s="85">
        <v>34159</v>
      </c>
      <c r="FK20" s="85">
        <v>37704</v>
      </c>
      <c r="FL20" s="85">
        <v>37451</v>
      </c>
      <c r="FM20" s="85">
        <v>41086</v>
      </c>
      <c r="FN20" s="85">
        <v>40362</v>
      </c>
      <c r="FO20" s="85">
        <v>43738</v>
      </c>
      <c r="FP20" s="85">
        <v>40146</v>
      </c>
      <c r="FQ20" s="85">
        <v>36010</v>
      </c>
      <c r="FR20" s="85">
        <v>41528</v>
      </c>
      <c r="FS20" s="85">
        <v>40081</v>
      </c>
      <c r="FT20" s="85">
        <v>43167</v>
      </c>
      <c r="FU20" s="85">
        <v>42139</v>
      </c>
      <c r="FV20" s="85">
        <v>38441</v>
      </c>
      <c r="FW20" s="85">
        <v>37755</v>
      </c>
      <c r="FX20" s="85">
        <v>38794</v>
      </c>
      <c r="FY20" s="85">
        <v>31275</v>
      </c>
      <c r="FZ20" s="85">
        <v>37024</v>
      </c>
      <c r="GA20" s="85">
        <v>40013</v>
      </c>
      <c r="GB20" s="85">
        <v>40560</v>
      </c>
      <c r="GC20" s="85">
        <v>37776</v>
      </c>
      <c r="GD20" s="85">
        <v>41068</v>
      </c>
      <c r="GE20" s="85">
        <v>39870</v>
      </c>
      <c r="GF20" s="85">
        <v>39386</v>
      </c>
      <c r="GG20" s="85">
        <v>38640</v>
      </c>
      <c r="GH20" s="85">
        <v>40868</v>
      </c>
      <c r="GI20" s="85">
        <v>36976</v>
      </c>
      <c r="GJ20" s="85">
        <v>39007</v>
      </c>
      <c r="GK20" s="85">
        <v>41451</v>
      </c>
      <c r="GL20" s="85">
        <v>37999</v>
      </c>
      <c r="GM20" s="85">
        <v>36911</v>
      </c>
      <c r="GN20" s="85">
        <v>37816</v>
      </c>
      <c r="GO20" s="85">
        <v>36681</v>
      </c>
      <c r="GP20" s="85">
        <v>36754</v>
      </c>
      <c r="GQ20" s="85">
        <v>37559</v>
      </c>
      <c r="GR20" s="85">
        <v>32839</v>
      </c>
      <c r="GS20" s="85">
        <v>31290</v>
      </c>
      <c r="GT20" s="85">
        <v>34744</v>
      </c>
      <c r="GU20" s="85">
        <v>35126</v>
      </c>
      <c r="GV20" s="85">
        <v>35648</v>
      </c>
      <c r="GW20" s="85">
        <v>37536</v>
      </c>
      <c r="GX20" s="85">
        <v>36898</v>
      </c>
      <c r="GY20" s="85">
        <v>36837</v>
      </c>
      <c r="GZ20" s="85">
        <v>36908</v>
      </c>
      <c r="HA20" s="85">
        <v>32436</v>
      </c>
      <c r="HB20" s="85">
        <v>32421</v>
      </c>
      <c r="HC20" s="85">
        <v>34348</v>
      </c>
      <c r="HD20" s="85">
        <v>1927</v>
      </c>
      <c r="HE20" s="85">
        <v>5.9436784799975317</v>
      </c>
      <c r="HF20" s="1"/>
      <c r="HG20" s="9"/>
      <c r="HH20" s="9"/>
      <c r="HI20" s="9"/>
      <c r="HJ20" s="9"/>
      <c r="HK20" s="9"/>
      <c r="HL20" s="9"/>
      <c r="HM20" s="9"/>
      <c r="HN20" s="9"/>
      <c r="HO20" s="9"/>
      <c r="HP20" s="9"/>
      <c r="HQ20" s="9"/>
      <c r="HR20" s="9"/>
      <c r="HS20" s="9"/>
      <c r="HT20" s="9"/>
      <c r="HU20" s="9"/>
      <c r="HV20" s="9"/>
      <c r="HW20" s="9"/>
      <c r="HX20" s="9"/>
      <c r="HY20" s="9"/>
      <c r="HZ20" s="9"/>
      <c r="IA20" s="9"/>
      <c r="IB20" s="9"/>
      <c r="IC20" s="9"/>
      <c r="ID20" s="9"/>
      <c r="IE20" s="9"/>
      <c r="IF20" s="9"/>
      <c r="IG20" s="9"/>
      <c r="IH20" s="9"/>
      <c r="II20" s="9"/>
      <c r="IJ20" s="9"/>
      <c r="IK20" s="9"/>
      <c r="IL20" s="9"/>
      <c r="IM20" s="9"/>
      <c r="IN20" s="9"/>
      <c r="IO20" s="9"/>
      <c r="IP20" s="9"/>
      <c r="IQ20" s="9"/>
      <c r="IR20" s="9"/>
      <c r="IS20" s="9"/>
      <c r="IT20" s="9"/>
      <c r="IU20" s="9"/>
      <c r="IV20" s="9"/>
      <c r="IW20" s="9"/>
      <c r="IX20" s="9"/>
      <c r="IY20" s="9"/>
      <c r="IZ20" s="9"/>
      <c r="JA20" s="9"/>
      <c r="JB20" s="9"/>
      <c r="JC20" s="9"/>
      <c r="JD20" s="9"/>
      <c r="JE20" s="9"/>
      <c r="JF20" s="9"/>
      <c r="JG20" s="9"/>
      <c r="JH20" s="9"/>
      <c r="JI20" s="9"/>
      <c r="JJ20" s="9"/>
      <c r="JK20" s="9"/>
    </row>
    <row r="21" spans="1:271" s="13" customFormat="1" ht="37.5" customHeight="1" x14ac:dyDescent="0.2">
      <c r="A21" s="12"/>
      <c r="B21" s="14"/>
      <c r="C21" s="86"/>
      <c r="D21" s="120" t="s">
        <v>42</v>
      </c>
      <c r="E21" s="121"/>
      <c r="F21" s="87"/>
      <c r="G21" s="64"/>
      <c r="H21" s="64"/>
      <c r="I21" s="64"/>
      <c r="J21" s="64"/>
      <c r="K21" s="64"/>
      <c r="L21" s="64"/>
      <c r="M21" s="64"/>
      <c r="N21" s="64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  <c r="BY21" s="88"/>
      <c r="BZ21" s="88"/>
      <c r="CA21" s="88"/>
      <c r="CB21" s="88"/>
      <c r="CC21" s="88"/>
      <c r="CD21" s="88"/>
      <c r="CE21" s="88"/>
      <c r="CF21" s="88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  <c r="CU21" s="88"/>
      <c r="CV21" s="88"/>
      <c r="CW21" s="88"/>
      <c r="CX21" s="88"/>
      <c r="CY21" s="88"/>
      <c r="CZ21" s="88"/>
      <c r="DA21" s="88"/>
      <c r="DB21" s="88"/>
      <c r="DC21" s="88"/>
      <c r="DD21" s="88"/>
      <c r="DE21" s="88"/>
      <c r="DF21" s="88">
        <v>1722621</v>
      </c>
      <c r="DG21" s="88">
        <v>2347364</v>
      </c>
      <c r="DH21" s="88">
        <v>2317036</v>
      </c>
      <c r="DI21" s="88">
        <v>2366699</v>
      </c>
      <c r="DJ21" s="88">
        <v>2128047</v>
      </c>
      <c r="DK21" s="88">
        <v>1911697</v>
      </c>
      <c r="DL21" s="88">
        <v>2197162</v>
      </c>
      <c r="DM21" s="88">
        <v>1878084</v>
      </c>
      <c r="DN21" s="88">
        <v>2274221</v>
      </c>
      <c r="DO21" s="88">
        <v>2201491</v>
      </c>
      <c r="DP21" s="88">
        <v>2385773</v>
      </c>
      <c r="DQ21" s="88">
        <v>2432228</v>
      </c>
      <c r="DR21" s="88">
        <v>2328575</v>
      </c>
      <c r="DS21" s="88">
        <v>2404792</v>
      </c>
      <c r="DT21" s="88">
        <v>2414369</v>
      </c>
      <c r="DU21" s="88">
        <v>2543727</v>
      </c>
      <c r="DV21" s="88">
        <v>2631016</v>
      </c>
      <c r="DW21" s="88">
        <v>2362365</v>
      </c>
      <c r="DX21" s="88">
        <v>2574020</v>
      </c>
      <c r="DY21" s="88">
        <v>2446512</v>
      </c>
      <c r="DZ21" s="88">
        <v>2600628</v>
      </c>
      <c r="EA21" s="88">
        <v>2605958</v>
      </c>
      <c r="EB21" s="88">
        <v>2656019</v>
      </c>
      <c r="EC21" s="88">
        <v>2689496</v>
      </c>
      <c r="ED21" s="88">
        <v>2561365</v>
      </c>
      <c r="EE21" s="88">
        <v>2660806</v>
      </c>
      <c r="EF21" s="88">
        <v>2556106</v>
      </c>
      <c r="EG21" s="88">
        <v>2620500</v>
      </c>
      <c r="EH21" s="88">
        <v>2631016</v>
      </c>
      <c r="EI21" s="88">
        <v>2390666</v>
      </c>
      <c r="EJ21" s="88">
        <v>2599927</v>
      </c>
      <c r="EK21" s="88">
        <v>2543013</v>
      </c>
      <c r="EL21" s="88">
        <v>2647636</v>
      </c>
      <c r="EM21" s="88">
        <v>2596492</v>
      </c>
      <c r="EN21" s="88">
        <v>2469564</v>
      </c>
      <c r="EO21" s="88">
        <v>2470163</v>
      </c>
      <c r="EP21" s="88">
        <v>2374699</v>
      </c>
      <c r="EQ21" s="88">
        <v>2485192</v>
      </c>
      <c r="ER21" s="88">
        <v>2110257</v>
      </c>
      <c r="ES21" s="88">
        <v>2370573</v>
      </c>
      <c r="ET21" s="88">
        <v>2547271</v>
      </c>
      <c r="EU21" s="88">
        <v>2150038</v>
      </c>
      <c r="EV21" s="88">
        <v>2528842</v>
      </c>
      <c r="EW21" s="88">
        <v>2455206</v>
      </c>
      <c r="EX21" s="88">
        <v>2559907</v>
      </c>
      <c r="EY21" s="88">
        <v>2752071</v>
      </c>
      <c r="EZ21" s="88">
        <v>2897729</v>
      </c>
      <c r="FA21" s="88">
        <v>3184183</v>
      </c>
      <c r="FB21" s="88">
        <v>2931453</v>
      </c>
      <c r="FC21" s="88">
        <v>3108195</v>
      </c>
      <c r="FD21" s="88">
        <v>3187634</v>
      </c>
      <c r="FE21" s="88">
        <v>3070236</v>
      </c>
      <c r="FF21" s="88">
        <v>3338240</v>
      </c>
      <c r="FG21" s="88">
        <v>3220707</v>
      </c>
      <c r="FH21" s="88">
        <v>3307594</v>
      </c>
      <c r="FI21" s="88">
        <v>3251946</v>
      </c>
      <c r="FJ21" s="88">
        <v>3174806</v>
      </c>
      <c r="FK21" s="88">
        <v>3368127</v>
      </c>
      <c r="FL21" s="88">
        <v>3038236</v>
      </c>
      <c r="FM21" s="88">
        <v>2866102</v>
      </c>
      <c r="FN21" s="88">
        <v>3193165</v>
      </c>
      <c r="FO21" s="88">
        <v>3170274</v>
      </c>
      <c r="FP21" s="88">
        <v>2867558</v>
      </c>
      <c r="FQ21" s="88">
        <v>2899763</v>
      </c>
      <c r="FR21" s="88">
        <v>3328521</v>
      </c>
      <c r="FS21" s="88">
        <v>3315139</v>
      </c>
      <c r="FT21" s="88">
        <v>3229500</v>
      </c>
      <c r="FU21" s="88">
        <v>2904204</v>
      </c>
      <c r="FV21" s="88">
        <v>3271254</v>
      </c>
      <c r="FW21" s="88">
        <v>2968372</v>
      </c>
      <c r="FX21" s="88">
        <v>3040842</v>
      </c>
      <c r="FY21" s="88">
        <v>3372144</v>
      </c>
      <c r="FZ21" s="88">
        <v>3232855</v>
      </c>
      <c r="GA21" s="88">
        <v>3320694</v>
      </c>
      <c r="GB21" s="88">
        <v>3207951</v>
      </c>
      <c r="GC21" s="88">
        <v>2900537</v>
      </c>
      <c r="GD21" s="88">
        <v>3084308</v>
      </c>
      <c r="GE21" s="88">
        <v>2530334</v>
      </c>
      <c r="GF21" s="88">
        <v>2205851</v>
      </c>
      <c r="GG21" s="88">
        <v>2968516</v>
      </c>
      <c r="GH21" s="88">
        <v>2688616</v>
      </c>
      <c r="GI21" s="88">
        <v>2280240</v>
      </c>
      <c r="GJ21" s="88">
        <v>2411337</v>
      </c>
      <c r="GK21" s="88">
        <v>3002741</v>
      </c>
      <c r="GL21" s="88">
        <v>2918688</v>
      </c>
      <c r="GM21" s="88">
        <v>3160845</v>
      </c>
      <c r="GN21" s="88">
        <v>1851381</v>
      </c>
      <c r="GO21" s="88">
        <v>2463977</v>
      </c>
      <c r="GP21" s="88">
        <v>3009700</v>
      </c>
      <c r="GQ21" s="88">
        <v>3054115</v>
      </c>
      <c r="GR21" s="88">
        <v>3209405</v>
      </c>
      <c r="GS21" s="88">
        <v>2831813</v>
      </c>
      <c r="GT21" s="88">
        <v>3122114</v>
      </c>
      <c r="GU21" s="88">
        <v>3166563</v>
      </c>
      <c r="GV21" s="88">
        <v>2814993</v>
      </c>
      <c r="GW21" s="88">
        <v>2998554</v>
      </c>
      <c r="GX21" s="88">
        <v>3051848</v>
      </c>
      <c r="GY21" s="88">
        <v>3097493</v>
      </c>
      <c r="GZ21" s="88">
        <v>2944566</v>
      </c>
      <c r="HA21" s="95">
        <v>2682459</v>
      </c>
      <c r="HB21" s="97">
        <v>2835344</v>
      </c>
      <c r="HC21" s="99">
        <v>2571169</v>
      </c>
      <c r="HD21" s="99">
        <v>-264175</v>
      </c>
      <c r="HE21" s="99">
        <v>-9.3172115976050875</v>
      </c>
      <c r="HF21" s="1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  <c r="IN21" s="12"/>
      <c r="IO21" s="12"/>
      <c r="IP21" s="12"/>
      <c r="IQ21" s="12"/>
      <c r="IR21" s="12"/>
      <c r="IS21" s="12"/>
      <c r="IT21" s="12"/>
      <c r="IU21" s="12"/>
      <c r="IV21" s="12"/>
      <c r="IW21" s="12"/>
      <c r="IX21" s="12"/>
      <c r="IY21" s="12"/>
      <c r="IZ21" s="12"/>
      <c r="JA21" s="12"/>
      <c r="JB21" s="12"/>
      <c r="JC21" s="12"/>
      <c r="JD21" s="12"/>
      <c r="JE21" s="12"/>
      <c r="JF21" s="12"/>
      <c r="JG21" s="12"/>
      <c r="JH21" s="12"/>
      <c r="JI21" s="12"/>
      <c r="JJ21" s="12"/>
      <c r="JK21" s="12"/>
    </row>
    <row r="22" spans="1:271" s="12" customFormat="1" ht="21" customHeight="1" x14ac:dyDescent="0.2">
      <c r="A22" s="89"/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89"/>
      <c r="AT22" s="89"/>
      <c r="AU22" s="89"/>
      <c r="AV22" s="89"/>
      <c r="AW22" s="89"/>
      <c r="AX22" s="89"/>
      <c r="AY22" s="89"/>
      <c r="AZ22" s="89"/>
      <c r="BA22" s="89"/>
      <c r="BB22" s="89"/>
      <c r="BC22" s="89"/>
      <c r="BD22" s="89"/>
      <c r="BE22" s="89"/>
      <c r="BF22" s="89"/>
      <c r="BG22" s="89"/>
      <c r="BH22" s="89"/>
      <c r="BI22" s="89"/>
      <c r="BJ22" s="89"/>
      <c r="BK22" s="89"/>
      <c r="BL22" s="89"/>
      <c r="BM22" s="89"/>
      <c r="BN22" s="89"/>
      <c r="BO22" s="89"/>
      <c r="BP22" s="89"/>
      <c r="BQ22" s="89"/>
      <c r="BR22" s="89"/>
      <c r="BS22" s="89"/>
      <c r="BT22" s="89"/>
      <c r="BU22" s="89"/>
      <c r="BV22" s="89"/>
      <c r="BW22" s="89"/>
      <c r="BX22" s="89"/>
      <c r="BY22" s="89"/>
      <c r="BZ22" s="89"/>
      <c r="CA22" s="89"/>
      <c r="CB22" s="89"/>
      <c r="CC22" s="89"/>
      <c r="CD22" s="89"/>
      <c r="CE22" s="89"/>
      <c r="CF22" s="89"/>
      <c r="CG22" s="89"/>
      <c r="CH22" s="89"/>
      <c r="CI22" s="89"/>
      <c r="CJ22" s="89"/>
      <c r="CK22" s="89"/>
      <c r="CL22" s="89"/>
      <c r="CM22" s="89"/>
      <c r="CN22" s="89"/>
      <c r="CO22" s="89"/>
      <c r="CP22" s="89"/>
      <c r="CQ22" s="89"/>
      <c r="CR22" s="89"/>
      <c r="CS22" s="89"/>
      <c r="CT22" s="89"/>
      <c r="CU22" s="89"/>
      <c r="CV22" s="89"/>
      <c r="CW22" s="89"/>
      <c r="CX22" s="89"/>
      <c r="CY22" s="89"/>
      <c r="CZ22" s="89"/>
      <c r="DA22" s="89"/>
      <c r="DB22" s="89"/>
      <c r="DC22" s="89"/>
      <c r="DD22" s="89"/>
      <c r="DE22" s="89"/>
      <c r="DF22" s="89"/>
      <c r="DG22" s="89"/>
      <c r="DH22" s="89"/>
      <c r="DI22" s="89"/>
      <c r="DJ22" s="89"/>
      <c r="DK22" s="89"/>
      <c r="DL22" s="89"/>
      <c r="DM22" s="89"/>
      <c r="DN22" s="89"/>
      <c r="DO22" s="89"/>
      <c r="DP22" s="89"/>
      <c r="DQ22" s="89"/>
      <c r="DR22" s="89"/>
      <c r="DS22" s="89"/>
      <c r="DT22" s="89"/>
      <c r="DU22" s="89"/>
      <c r="DV22" s="89"/>
      <c r="DW22" s="89"/>
      <c r="DX22" s="89"/>
      <c r="DY22" s="89"/>
      <c r="DZ22" s="89"/>
      <c r="EA22" s="89"/>
      <c r="EB22" s="89"/>
      <c r="EC22" s="89"/>
      <c r="ED22" s="89"/>
      <c r="EE22" s="89"/>
      <c r="EF22" s="89"/>
      <c r="EG22" s="89"/>
      <c r="EH22" s="89"/>
      <c r="EI22" s="89"/>
      <c r="EJ22" s="89"/>
      <c r="EK22" s="89"/>
      <c r="EL22" s="89"/>
      <c r="EM22" s="89"/>
      <c r="EN22" s="89"/>
      <c r="EO22" s="89"/>
      <c r="EP22" s="89"/>
      <c r="EQ22" s="89"/>
      <c r="ER22" s="89"/>
      <c r="ES22" s="89"/>
      <c r="ET22" s="89"/>
      <c r="EU22" s="89"/>
      <c r="EV22" s="89"/>
      <c r="EW22" s="89"/>
      <c r="EX22" s="89"/>
      <c r="EY22" s="89"/>
      <c r="EZ22" s="89"/>
      <c r="FA22" s="89"/>
      <c r="FB22" s="89"/>
      <c r="FC22" s="89"/>
      <c r="FD22" s="89"/>
      <c r="FE22" s="89"/>
      <c r="FF22" s="89"/>
      <c r="FG22" s="89"/>
      <c r="FH22" s="89"/>
      <c r="FI22" s="89"/>
      <c r="FJ22" s="89"/>
      <c r="FK22" s="89"/>
      <c r="FL22" s="89"/>
      <c r="FM22" s="89"/>
      <c r="FN22" s="89"/>
      <c r="FO22" s="89"/>
      <c r="FP22" s="89"/>
      <c r="FQ22" s="89"/>
      <c r="FR22" s="89"/>
      <c r="FS22" s="89"/>
      <c r="FT22" s="89"/>
      <c r="FU22" s="89"/>
      <c r="FV22" s="89"/>
      <c r="FW22" s="89"/>
      <c r="FX22" s="89"/>
      <c r="FY22" s="89"/>
      <c r="FZ22" s="89"/>
      <c r="GA22" s="89"/>
      <c r="GB22" s="89"/>
      <c r="GC22" s="89"/>
      <c r="GD22" s="89"/>
      <c r="GE22" s="89"/>
      <c r="GF22" s="89"/>
      <c r="GG22" s="89"/>
      <c r="GH22" s="89"/>
      <c r="GI22" s="89"/>
      <c r="GJ22" s="89"/>
      <c r="GK22" s="89"/>
      <c r="GL22" s="89"/>
      <c r="GM22" s="89"/>
      <c r="GN22" s="89"/>
      <c r="GO22" s="89"/>
      <c r="GP22" s="89"/>
      <c r="GQ22" s="89"/>
      <c r="GR22" s="89"/>
      <c r="GS22" s="89"/>
      <c r="GT22" s="89"/>
      <c r="GU22" s="89"/>
      <c r="GV22" s="89"/>
      <c r="GW22" s="89"/>
      <c r="GX22" s="89"/>
      <c r="GY22" s="89"/>
      <c r="GZ22" s="89"/>
      <c r="HA22" s="89"/>
      <c r="HB22" s="89"/>
      <c r="HC22" s="89"/>
      <c r="HD22" s="89"/>
      <c r="HE22" s="89"/>
      <c r="HF22" s="1"/>
    </row>
    <row r="23" spans="1:271" s="13" customFormat="1" ht="37.5" customHeight="1" x14ac:dyDescent="0.2">
      <c r="A23" s="12"/>
      <c r="B23" s="14"/>
      <c r="C23" s="86"/>
      <c r="D23" s="120" t="s">
        <v>45</v>
      </c>
      <c r="E23" s="121"/>
      <c r="F23" s="87"/>
      <c r="G23" s="64"/>
      <c r="H23" s="64"/>
      <c r="I23" s="64"/>
      <c r="J23" s="64"/>
      <c r="K23" s="64"/>
      <c r="L23" s="64"/>
      <c r="M23" s="64"/>
      <c r="N23" s="64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/>
      <c r="BX23" s="88"/>
      <c r="BY23" s="88"/>
      <c r="BZ23" s="88"/>
      <c r="CA23" s="88"/>
      <c r="CB23" s="88"/>
      <c r="CC23" s="88"/>
      <c r="CD23" s="88"/>
      <c r="CE23" s="88"/>
      <c r="CF23" s="88"/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88"/>
      <c r="CU23" s="88"/>
      <c r="CV23" s="88"/>
      <c r="CW23" s="88"/>
      <c r="CX23" s="88"/>
      <c r="CY23" s="88"/>
      <c r="CZ23" s="88"/>
      <c r="DA23" s="88"/>
      <c r="DB23" s="88"/>
      <c r="DC23" s="88"/>
      <c r="DD23" s="88"/>
      <c r="DE23" s="88"/>
      <c r="DF23" s="88">
        <v>57420.7</v>
      </c>
      <c r="DG23" s="88">
        <v>75721.419354838712</v>
      </c>
      <c r="DH23" s="88">
        <v>2317067</v>
      </c>
      <c r="DI23" s="88">
        <v>76345.129032258061</v>
      </c>
      <c r="DJ23" s="88">
        <v>68646.677419354834</v>
      </c>
      <c r="DK23" s="88">
        <v>68274.892857142855</v>
      </c>
      <c r="DL23" s="88">
        <v>70876.193548387091</v>
      </c>
      <c r="DM23" s="88">
        <v>62602.8</v>
      </c>
      <c r="DN23" s="88">
        <v>73361.967741935485</v>
      </c>
      <c r="DO23" s="88">
        <v>73383.03333333334</v>
      </c>
      <c r="DP23" s="88">
        <v>76960.419354838712</v>
      </c>
      <c r="DQ23" s="88">
        <v>78458.967741935485</v>
      </c>
      <c r="DR23" s="88">
        <v>77619.166666666672</v>
      </c>
      <c r="DS23" s="88">
        <v>77573.93548387097</v>
      </c>
      <c r="DT23" s="88">
        <v>80478.96666666666</v>
      </c>
      <c r="DU23" s="88">
        <v>82055.709677419349</v>
      </c>
      <c r="DV23" s="88">
        <v>84871.483870967742</v>
      </c>
      <c r="DW23" s="88">
        <v>84370.178571428565</v>
      </c>
      <c r="DX23" s="88">
        <v>83032.903225806454</v>
      </c>
      <c r="DY23" s="88">
        <v>81550.399999999994</v>
      </c>
      <c r="DZ23" s="88">
        <v>83891.225806451606</v>
      </c>
      <c r="EA23" s="88">
        <v>86865.266666666663</v>
      </c>
      <c r="EB23" s="88">
        <v>85678.032258064515</v>
      </c>
      <c r="EC23" s="88">
        <v>86757.93548387097</v>
      </c>
      <c r="ED23" s="88">
        <v>85378.833333333328</v>
      </c>
      <c r="EE23" s="88">
        <v>85832.451612903227</v>
      </c>
      <c r="EF23" s="88">
        <v>85203.53333333334</v>
      </c>
      <c r="EG23" s="88">
        <v>84532.258064516136</v>
      </c>
      <c r="EH23" s="88">
        <v>84871.483870967742</v>
      </c>
      <c r="EI23" s="88">
        <v>85380.928571428565</v>
      </c>
      <c r="EJ23" s="88">
        <v>83868.612903225803</v>
      </c>
      <c r="EK23" s="88">
        <v>84767.1</v>
      </c>
      <c r="EL23" s="88">
        <v>85407.612903225803</v>
      </c>
      <c r="EM23" s="88">
        <v>83757.806451612909</v>
      </c>
      <c r="EN23" s="88">
        <v>82318.8</v>
      </c>
      <c r="EO23" s="88">
        <v>79682.677419354834</v>
      </c>
      <c r="EP23" s="88">
        <v>79156.633333333331</v>
      </c>
      <c r="EQ23" s="88">
        <v>80167.483870967742</v>
      </c>
      <c r="ER23" s="88">
        <v>68072.806451612909</v>
      </c>
      <c r="ES23" s="88">
        <v>81743.896551724145</v>
      </c>
      <c r="ET23" s="88">
        <v>82170.032258064515</v>
      </c>
      <c r="EU23" s="88">
        <v>71667.933333333334</v>
      </c>
      <c r="EV23" s="88">
        <v>81575.548387096773</v>
      </c>
      <c r="EW23" s="88">
        <v>81840.2</v>
      </c>
      <c r="EX23" s="88">
        <v>82577.645161290318</v>
      </c>
      <c r="EY23" s="88">
        <v>88776.483870967742</v>
      </c>
      <c r="EZ23" s="88">
        <v>96590.96666666666</v>
      </c>
      <c r="FA23" s="88">
        <v>102715.58064516129</v>
      </c>
      <c r="FB23" s="88">
        <v>97715.1</v>
      </c>
      <c r="FC23" s="88">
        <v>100264.35483870968</v>
      </c>
      <c r="FD23" s="88">
        <v>102826.90322580645</v>
      </c>
      <c r="FE23" s="88">
        <v>109651.28571428571</v>
      </c>
      <c r="FF23" s="88">
        <v>107685.16129032258</v>
      </c>
      <c r="FG23" s="88">
        <v>107356.9</v>
      </c>
      <c r="FH23" s="88">
        <v>106696.58064516129</v>
      </c>
      <c r="FI23" s="88">
        <v>108398.2</v>
      </c>
      <c r="FJ23" s="88">
        <v>102413.09677419355</v>
      </c>
      <c r="FK23" s="88">
        <v>108649.25806451614</v>
      </c>
      <c r="FL23" s="88">
        <v>101274.53333333334</v>
      </c>
      <c r="FM23" s="88">
        <v>92454.903225806454</v>
      </c>
      <c r="FN23" s="88">
        <v>106438.83333333333</v>
      </c>
      <c r="FO23" s="88">
        <v>102266.90322580645</v>
      </c>
      <c r="FP23" s="88">
        <v>92501.870967741939</v>
      </c>
      <c r="FQ23" s="88">
        <v>103562.96428571429</v>
      </c>
      <c r="FR23" s="88">
        <v>107371.64516129032</v>
      </c>
      <c r="FS23" s="88">
        <v>110504.63333333333</v>
      </c>
      <c r="FT23" s="88">
        <v>104177.41935483871</v>
      </c>
      <c r="FU23" s="88">
        <v>96806.8</v>
      </c>
      <c r="FV23" s="88">
        <v>105524.32258064517</v>
      </c>
      <c r="FW23" s="88">
        <v>95753.93548387097</v>
      </c>
      <c r="FX23" s="88">
        <v>101361.4</v>
      </c>
      <c r="FY23" s="88">
        <v>108778.83870967742</v>
      </c>
      <c r="FZ23" s="88">
        <v>107761.83333333333</v>
      </c>
      <c r="GA23" s="88">
        <v>107119.16129032258</v>
      </c>
      <c r="GB23" s="88">
        <v>103482.29032258065</v>
      </c>
      <c r="GC23" s="88">
        <v>103590.60714285714</v>
      </c>
      <c r="GD23" s="88">
        <v>99493.806451612909</v>
      </c>
      <c r="GE23" s="88">
        <v>84344.46666666666</v>
      </c>
      <c r="GF23" s="88">
        <v>71156.483870967742</v>
      </c>
      <c r="GG23" s="88">
        <v>98950.53333333334</v>
      </c>
      <c r="GH23" s="88">
        <v>86729.548387096773</v>
      </c>
      <c r="GI23" s="88">
        <v>73556.129032258061</v>
      </c>
      <c r="GJ23" s="88">
        <v>80377.899999999994</v>
      </c>
      <c r="GK23" s="88">
        <v>96862.612903225803</v>
      </c>
      <c r="GL23" s="88">
        <v>97289.600000000006</v>
      </c>
      <c r="GM23" s="88">
        <v>101962.74193548386</v>
      </c>
      <c r="GN23" s="88">
        <v>59721.967741935485</v>
      </c>
      <c r="GO23" s="88">
        <v>84964.724137931029</v>
      </c>
      <c r="GP23" s="88">
        <v>97087.096774193546</v>
      </c>
      <c r="GQ23" s="88">
        <v>101803.83333333333</v>
      </c>
      <c r="GR23" s="88">
        <v>103529.19354838709</v>
      </c>
      <c r="GS23" s="88">
        <v>94393.766666666663</v>
      </c>
      <c r="GT23" s="88">
        <v>100713.35483870968</v>
      </c>
      <c r="GU23" s="88">
        <v>105552.1</v>
      </c>
      <c r="GV23" s="88">
        <v>93833.1</v>
      </c>
      <c r="GW23" s="88">
        <v>96727.548387096773</v>
      </c>
      <c r="GX23" s="88">
        <v>98446.709677419349</v>
      </c>
      <c r="GY23" s="88">
        <v>99919.129032258061</v>
      </c>
      <c r="GZ23" s="88">
        <v>94986</v>
      </c>
      <c r="HA23" s="95">
        <v>95802.107142857145</v>
      </c>
      <c r="HB23" s="97">
        <v>101262.28571428571</v>
      </c>
      <c r="HC23" s="99">
        <v>91827.46428571429</v>
      </c>
      <c r="HD23" s="99">
        <v>-9434.8214285714203</v>
      </c>
      <c r="HE23" s="99">
        <v>-9.3172115976050804</v>
      </c>
      <c r="HF23" s="1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  <c r="IN23" s="12"/>
      <c r="IO23" s="12"/>
      <c r="IP23" s="12"/>
      <c r="IQ23" s="12"/>
      <c r="IR23" s="12"/>
      <c r="IS23" s="12"/>
      <c r="IT23" s="12"/>
      <c r="IU23" s="12"/>
      <c r="IV23" s="12"/>
      <c r="IW23" s="12"/>
      <c r="IX23" s="12"/>
      <c r="IY23" s="12"/>
      <c r="IZ23" s="12"/>
      <c r="JA23" s="12"/>
      <c r="JB23" s="12"/>
      <c r="JC23" s="12"/>
      <c r="JD23" s="12"/>
      <c r="JE23" s="12"/>
      <c r="JF23" s="12"/>
      <c r="JG23" s="12"/>
      <c r="JH23" s="12"/>
      <c r="JI23" s="12"/>
      <c r="JJ23" s="12"/>
      <c r="JK23" s="12"/>
    </row>
    <row r="24" spans="1:271" ht="15" x14ac:dyDescent="0.25"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6"/>
      <c r="HE24" s="16"/>
    </row>
    <row r="25" spans="1:271" ht="15.75" x14ac:dyDescent="0.25">
      <c r="B25" s="15"/>
      <c r="C25" s="15"/>
      <c r="D25" s="4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6"/>
      <c r="HE25" s="16"/>
    </row>
    <row r="26" spans="1:271" ht="15.75" customHeight="1" x14ac:dyDescent="0.25">
      <c r="B26" s="17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1"/>
      <c r="BI26" s="21"/>
      <c r="BJ26" s="21"/>
      <c r="BK26" s="21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1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1"/>
      <c r="EG26" s="21"/>
      <c r="EH26" s="21"/>
      <c r="EI26" s="21"/>
      <c r="EJ26" s="21"/>
      <c r="EK26" s="21"/>
      <c r="EL26" s="21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0"/>
      <c r="GA26" s="20"/>
      <c r="GB26" s="20"/>
      <c r="GC26" s="20"/>
      <c r="GD26" s="20"/>
      <c r="GE26" s="20"/>
      <c r="GF26" s="20"/>
      <c r="GG26" s="20"/>
      <c r="GH26" s="20"/>
      <c r="GI26" s="20"/>
      <c r="GJ26" s="20"/>
      <c r="GK26" s="20"/>
      <c r="GL26" s="20"/>
      <c r="GM26" s="20"/>
      <c r="GN26" s="20"/>
      <c r="GO26" s="20"/>
      <c r="GP26" s="20"/>
      <c r="GQ26" s="20"/>
      <c r="GR26" s="20"/>
      <c r="GS26" s="20"/>
      <c r="GT26" s="21"/>
      <c r="GU26" s="21"/>
      <c r="GV26" s="21"/>
      <c r="GW26" s="21"/>
      <c r="GX26" s="21"/>
      <c r="GY26" s="21"/>
      <c r="GZ26" s="21"/>
      <c r="HA26" s="21"/>
      <c r="HB26" s="21"/>
      <c r="HC26" s="21"/>
      <c r="HD26" s="20" t="s">
        <v>40</v>
      </c>
      <c r="HE26" s="20"/>
    </row>
    <row r="27" spans="1:271" ht="15" x14ac:dyDescent="0.25">
      <c r="B27" s="17"/>
      <c r="D27" s="22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1"/>
      <c r="BI27" s="21"/>
      <c r="BJ27" s="21"/>
      <c r="BK27" s="21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1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  <c r="FF27" s="20"/>
      <c r="FG27" s="20"/>
      <c r="FH27" s="20"/>
      <c r="FI27" s="20"/>
      <c r="FJ27" s="20"/>
      <c r="FK27" s="20"/>
      <c r="FL27" s="20"/>
      <c r="FM27" s="20"/>
      <c r="FN27" s="20"/>
      <c r="FO27" s="20"/>
      <c r="FP27" s="20"/>
      <c r="FQ27" s="20"/>
      <c r="FR27" s="20"/>
      <c r="FS27" s="20"/>
      <c r="FT27" s="20"/>
      <c r="FU27" s="20"/>
      <c r="FV27" s="20"/>
      <c r="FW27" s="20"/>
      <c r="FX27" s="20"/>
      <c r="FY27" s="20"/>
      <c r="FZ27" s="20"/>
      <c r="GA27" s="20"/>
      <c r="GB27" s="20"/>
      <c r="GC27" s="20"/>
      <c r="GD27" s="20"/>
      <c r="GE27" s="20"/>
      <c r="GF27" s="20"/>
      <c r="GG27" s="20"/>
      <c r="GH27" s="20"/>
      <c r="GI27" s="20"/>
      <c r="GJ27" s="21"/>
      <c r="GK27" s="21"/>
      <c r="GL27" s="21"/>
      <c r="GM27" s="21"/>
      <c r="GN27" s="21"/>
      <c r="GO27" s="21"/>
      <c r="GP27" s="21"/>
      <c r="GQ27" s="21"/>
      <c r="GR27" s="21"/>
      <c r="GS27" s="21"/>
      <c r="GT27" s="21"/>
      <c r="GU27" s="21"/>
      <c r="GV27" s="21"/>
      <c r="GW27" s="21"/>
      <c r="GX27" s="21"/>
      <c r="GY27" s="21"/>
      <c r="GZ27" s="21"/>
      <c r="HA27" s="21"/>
      <c r="HB27" s="21"/>
      <c r="HC27" s="21"/>
      <c r="HD27" s="20"/>
    </row>
    <row r="28" spans="1:271" ht="14.25" customHeight="1" x14ac:dyDescent="0.25">
      <c r="B28" s="90"/>
      <c r="C28" s="90"/>
      <c r="D28" s="90"/>
      <c r="E28" s="90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89"/>
      <c r="AM28" s="89"/>
      <c r="AN28" s="89"/>
      <c r="AO28" s="89"/>
      <c r="AP28" s="89"/>
      <c r="AQ28" s="89"/>
      <c r="AR28" s="89"/>
      <c r="AS28" s="89"/>
      <c r="AT28" s="89"/>
      <c r="AU28" s="89"/>
      <c r="AV28" s="89"/>
      <c r="AW28" s="89"/>
      <c r="AX28" s="89"/>
      <c r="AY28" s="89"/>
      <c r="AZ28" s="89"/>
      <c r="BA28" s="89"/>
      <c r="BB28" s="89"/>
      <c r="BC28" s="89"/>
      <c r="BD28" s="89"/>
      <c r="BE28" s="89"/>
      <c r="BF28" s="89"/>
      <c r="BG28" s="89"/>
      <c r="BH28" s="89"/>
      <c r="BI28" s="89"/>
      <c r="BJ28" s="89"/>
      <c r="BK28" s="89"/>
      <c r="BL28" s="89"/>
      <c r="BM28" s="89"/>
      <c r="BN28" s="89"/>
      <c r="BO28" s="89"/>
      <c r="BP28" s="89"/>
      <c r="BQ28" s="89"/>
      <c r="BR28" s="89"/>
      <c r="BS28" s="89"/>
      <c r="BT28" s="89"/>
      <c r="BU28" s="89"/>
      <c r="BV28" s="89"/>
      <c r="BW28" s="89"/>
      <c r="BX28" s="89"/>
      <c r="BY28" s="89"/>
      <c r="BZ28" s="89"/>
      <c r="CA28" s="89"/>
      <c r="CB28" s="89"/>
      <c r="CC28" s="89"/>
      <c r="CD28" s="89"/>
      <c r="CE28" s="89"/>
      <c r="CF28" s="89"/>
      <c r="CG28" s="89"/>
      <c r="CH28" s="89"/>
      <c r="CI28" s="89"/>
      <c r="CJ28" s="89"/>
      <c r="CK28" s="89"/>
      <c r="CL28" s="89"/>
      <c r="CM28" s="89"/>
      <c r="CN28" s="89"/>
      <c r="CO28" s="89"/>
      <c r="CP28" s="89"/>
      <c r="CQ28" s="89"/>
      <c r="CR28" s="89"/>
      <c r="CS28" s="89"/>
      <c r="CT28" s="89"/>
      <c r="CU28" s="89"/>
      <c r="CV28" s="89"/>
      <c r="CW28" s="89"/>
      <c r="CX28" s="89"/>
      <c r="CY28" s="89"/>
      <c r="CZ28" s="89"/>
      <c r="DA28" s="89"/>
      <c r="DB28" s="89"/>
      <c r="DC28" s="89"/>
      <c r="DD28" s="89"/>
      <c r="DE28" s="89"/>
      <c r="DF28" s="89"/>
      <c r="DG28" s="89"/>
      <c r="DH28" s="89"/>
      <c r="DI28" s="89"/>
      <c r="DJ28" s="89"/>
      <c r="DK28" s="89"/>
      <c r="DL28" s="89"/>
      <c r="DM28" s="89"/>
      <c r="DN28" s="89"/>
      <c r="DO28" s="89"/>
      <c r="DP28" s="89"/>
      <c r="DQ28" s="89"/>
      <c r="DR28" s="89"/>
      <c r="DS28" s="89"/>
      <c r="DT28" s="89"/>
      <c r="DU28" s="89"/>
      <c r="DV28" s="89"/>
      <c r="DW28" s="89"/>
      <c r="DX28" s="89"/>
      <c r="DY28" s="89"/>
      <c r="DZ28" s="89"/>
      <c r="EA28" s="89"/>
      <c r="EB28" s="89"/>
      <c r="EC28" s="89"/>
      <c r="ED28" s="89"/>
      <c r="EE28" s="89"/>
      <c r="EF28" s="89"/>
      <c r="EG28" s="89"/>
      <c r="EH28" s="89"/>
      <c r="EI28" s="89"/>
      <c r="EJ28" s="89"/>
      <c r="EK28" s="89"/>
      <c r="EL28" s="89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20"/>
      <c r="HE28" s="92"/>
    </row>
    <row r="29" spans="1:271" ht="18.600000000000001" customHeight="1" x14ac:dyDescent="0.2">
      <c r="B29" s="90"/>
      <c r="C29" s="90"/>
      <c r="D29" s="90"/>
      <c r="E29" s="90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89"/>
      <c r="AM29" s="89"/>
      <c r="AN29" s="89"/>
      <c r="AO29" s="89"/>
      <c r="AP29" s="89"/>
      <c r="AQ29" s="89"/>
      <c r="AR29" s="89"/>
      <c r="AS29" s="89"/>
      <c r="AT29" s="89"/>
      <c r="AU29" s="89"/>
      <c r="AV29" s="89"/>
      <c r="AW29" s="89"/>
      <c r="AX29" s="89"/>
      <c r="AY29" s="89"/>
      <c r="AZ29" s="89"/>
      <c r="BA29" s="89"/>
      <c r="BB29" s="89"/>
      <c r="BC29" s="89"/>
      <c r="BD29" s="89"/>
      <c r="BE29" s="89"/>
      <c r="BF29" s="89"/>
      <c r="BG29" s="89"/>
      <c r="BH29" s="89"/>
      <c r="BI29" s="89"/>
      <c r="BJ29" s="89"/>
      <c r="BK29" s="89"/>
      <c r="BL29" s="89"/>
      <c r="BM29" s="89"/>
      <c r="BN29" s="89"/>
      <c r="BO29" s="89"/>
      <c r="BP29" s="89"/>
      <c r="BQ29" s="89"/>
      <c r="BR29" s="89"/>
      <c r="BS29" s="89"/>
      <c r="BT29" s="89"/>
      <c r="BU29" s="89"/>
      <c r="BV29" s="89"/>
      <c r="BW29" s="89"/>
      <c r="BX29" s="89"/>
      <c r="BY29" s="89"/>
      <c r="BZ29" s="89"/>
      <c r="CA29" s="89"/>
      <c r="CB29" s="89"/>
      <c r="CC29" s="89"/>
      <c r="CD29" s="89"/>
      <c r="CE29" s="89"/>
      <c r="CF29" s="89"/>
      <c r="CG29" s="89"/>
      <c r="CH29" s="89"/>
      <c r="CI29" s="89"/>
      <c r="CJ29" s="89"/>
      <c r="CK29" s="89"/>
      <c r="CL29" s="89"/>
      <c r="CM29" s="89"/>
      <c r="CN29" s="89"/>
      <c r="CO29" s="89"/>
      <c r="CP29" s="89"/>
      <c r="CQ29" s="89"/>
      <c r="CR29" s="89"/>
      <c r="CS29" s="89"/>
      <c r="CT29" s="89"/>
      <c r="CU29" s="89"/>
      <c r="CV29" s="89"/>
      <c r="CW29" s="89"/>
      <c r="CX29" s="89"/>
      <c r="CY29" s="89"/>
      <c r="CZ29" s="89"/>
      <c r="DA29" s="89"/>
      <c r="DB29" s="89"/>
      <c r="DC29" s="89"/>
      <c r="DD29" s="89"/>
      <c r="DE29" s="89"/>
      <c r="DF29" s="89"/>
      <c r="DG29" s="89"/>
      <c r="DH29" s="89"/>
      <c r="DI29" s="89"/>
      <c r="DJ29" s="89"/>
      <c r="DK29" s="89"/>
      <c r="DL29" s="89"/>
      <c r="DM29" s="89"/>
      <c r="DN29" s="89"/>
      <c r="DO29" s="89"/>
      <c r="DP29" s="89"/>
      <c r="DQ29" s="89"/>
      <c r="DR29" s="89"/>
      <c r="DS29" s="89"/>
      <c r="DT29" s="89"/>
      <c r="DU29" s="89"/>
      <c r="DV29" s="89"/>
      <c r="DW29" s="89"/>
      <c r="DX29" s="89"/>
      <c r="DY29" s="89"/>
      <c r="DZ29" s="89"/>
      <c r="EA29" s="89"/>
      <c r="EB29" s="89"/>
      <c r="EC29" s="89"/>
      <c r="ED29" s="89"/>
      <c r="EE29" s="89"/>
      <c r="EF29" s="89"/>
      <c r="EG29" s="89"/>
      <c r="EH29" s="89"/>
      <c r="EI29" s="89"/>
      <c r="EJ29" s="89"/>
      <c r="EK29" s="89"/>
      <c r="EL29" s="89"/>
      <c r="EM29" s="89"/>
      <c r="EN29" s="89"/>
      <c r="EO29" s="89"/>
      <c r="EP29" s="89"/>
      <c r="EQ29" s="89"/>
      <c r="ER29" s="89"/>
      <c r="ES29" s="89"/>
      <c r="ET29" s="89"/>
      <c r="EU29" s="89"/>
      <c r="EV29" s="89"/>
      <c r="EW29" s="89"/>
      <c r="EX29" s="89"/>
      <c r="EY29" s="89"/>
      <c r="EZ29" s="89"/>
      <c r="FA29" s="89"/>
      <c r="FB29" s="89"/>
      <c r="FC29" s="89"/>
      <c r="FD29" s="89"/>
      <c r="FE29" s="89"/>
      <c r="FF29" s="89"/>
      <c r="FG29" s="89"/>
      <c r="FH29" s="89"/>
      <c r="FI29" s="89"/>
      <c r="FJ29" s="89"/>
      <c r="FK29" s="89"/>
      <c r="FL29" s="89"/>
      <c r="FM29" s="89"/>
      <c r="FN29" s="89"/>
      <c r="FO29" s="89"/>
      <c r="FP29" s="89"/>
      <c r="FQ29" s="89"/>
      <c r="FR29" s="89"/>
      <c r="FS29" s="89"/>
      <c r="FT29" s="89"/>
      <c r="FU29" s="89"/>
      <c r="FV29" s="89"/>
      <c r="FW29" s="89"/>
      <c r="FX29" s="89"/>
      <c r="FY29" s="89"/>
      <c r="FZ29" s="89"/>
      <c r="GA29" s="89"/>
      <c r="GB29" s="89"/>
      <c r="GC29" s="89"/>
      <c r="GD29" s="89"/>
      <c r="GE29" s="89"/>
      <c r="GF29" s="89"/>
      <c r="GG29" s="89"/>
      <c r="GH29" s="89"/>
      <c r="GI29" s="89"/>
      <c r="GJ29" s="89"/>
      <c r="GK29" s="89"/>
      <c r="GL29" s="89"/>
      <c r="GM29" s="89"/>
      <c r="GN29" s="89"/>
      <c r="GO29" s="89"/>
      <c r="GP29" s="89"/>
      <c r="GQ29" s="89"/>
      <c r="GR29" s="89"/>
      <c r="GS29" s="89"/>
      <c r="GT29" s="89"/>
      <c r="GU29" s="89"/>
      <c r="GV29" s="89"/>
      <c r="GW29" s="89"/>
      <c r="GX29" s="89"/>
      <c r="GY29" s="89"/>
      <c r="GZ29" s="89"/>
      <c r="HA29" s="89"/>
      <c r="HB29" s="89"/>
      <c r="HC29" s="89"/>
      <c r="HD29" s="16"/>
      <c r="HE29" s="93"/>
    </row>
    <row r="30" spans="1:271" ht="15" customHeight="1" x14ac:dyDescent="0.25">
      <c r="B30" s="23"/>
      <c r="C30" s="23"/>
      <c r="D30" s="23"/>
      <c r="E30" s="24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5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6"/>
      <c r="AW30" s="23"/>
      <c r="AX30" s="26"/>
      <c r="AY30" s="26"/>
      <c r="AZ30" s="26"/>
      <c r="BA30" s="26"/>
      <c r="BB30" s="26"/>
      <c r="BC30" s="23"/>
      <c r="BD30" s="23"/>
      <c r="BE30" s="23"/>
      <c r="BF30" s="23"/>
      <c r="BG30" s="23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  <c r="CK30" s="26"/>
      <c r="CL30" s="26"/>
      <c r="CM30" s="26"/>
      <c r="CN30" s="26"/>
      <c r="CO30" s="26"/>
      <c r="CP30" s="26"/>
      <c r="CQ30" s="26"/>
      <c r="CR30" s="26"/>
      <c r="CS30" s="26"/>
      <c r="CT30" s="26"/>
      <c r="CU30" s="26"/>
      <c r="CV30" s="26"/>
      <c r="CW30" s="26"/>
      <c r="CX30" s="26"/>
      <c r="CY30" s="26"/>
      <c r="CZ30" s="26"/>
      <c r="DA30" s="26"/>
      <c r="DB30" s="26"/>
      <c r="DC30" s="26"/>
      <c r="DD30" s="26"/>
      <c r="DE30" s="26"/>
      <c r="DF30" s="26"/>
      <c r="DG30" s="26"/>
      <c r="DH30" s="26"/>
      <c r="DI30" s="26"/>
      <c r="DJ30" s="26"/>
      <c r="DK30" s="26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26"/>
      <c r="EB30" s="26"/>
      <c r="EC30" s="26"/>
      <c r="ED30" s="26"/>
      <c r="EE30" s="26"/>
      <c r="EF30" s="26"/>
      <c r="EG30" s="26"/>
      <c r="EH30" s="26"/>
      <c r="EI30" s="26"/>
      <c r="EJ30" s="26"/>
      <c r="EK30" s="26"/>
      <c r="EL30" s="26"/>
      <c r="EM30" s="27"/>
      <c r="EN30" s="27"/>
      <c r="EO30" s="27"/>
      <c r="EP30" s="27"/>
      <c r="EQ30" s="27"/>
      <c r="ER30" s="27"/>
      <c r="ES30" s="27"/>
      <c r="ET30" s="27"/>
      <c r="EU30" s="27"/>
      <c r="EV30" s="27"/>
      <c r="EW30" s="27"/>
      <c r="EX30" s="27"/>
      <c r="EY30" s="27"/>
      <c r="EZ30" s="27"/>
      <c r="FA30" s="27"/>
      <c r="FB30" s="27"/>
      <c r="FC30" s="27"/>
      <c r="FD30" s="27"/>
      <c r="FE30" s="27"/>
      <c r="FF30" s="27"/>
      <c r="FG30" s="27"/>
      <c r="FH30" s="27"/>
      <c r="FI30" s="27"/>
      <c r="FJ30" s="27"/>
      <c r="FK30" s="27"/>
      <c r="FL30" s="27"/>
      <c r="FM30" s="27"/>
      <c r="FN30" s="27"/>
      <c r="FO30" s="27"/>
      <c r="FP30" s="27"/>
      <c r="FQ30" s="27"/>
      <c r="FR30" s="27"/>
      <c r="FS30" s="27"/>
      <c r="FT30" s="27"/>
      <c r="FU30" s="27"/>
      <c r="FV30" s="27"/>
      <c r="FW30" s="27"/>
      <c r="FX30" s="27"/>
      <c r="FY30" s="27"/>
      <c r="FZ30" s="27"/>
      <c r="GA30" s="27"/>
      <c r="GB30" s="27"/>
      <c r="GC30" s="27"/>
      <c r="GD30" s="27"/>
      <c r="GE30" s="27"/>
      <c r="GF30" s="27"/>
      <c r="GG30" s="27"/>
      <c r="GH30" s="27"/>
      <c r="GI30" s="27"/>
      <c r="GJ30" s="27"/>
      <c r="GK30" s="27"/>
      <c r="GL30" s="27"/>
      <c r="GM30" s="27"/>
      <c r="GN30" s="27"/>
      <c r="GO30" s="27"/>
      <c r="GP30" s="27"/>
      <c r="GQ30" s="27"/>
      <c r="GR30" s="27"/>
      <c r="GS30" s="27"/>
      <c r="GT30" s="27"/>
      <c r="GU30" s="27"/>
      <c r="GV30" s="27"/>
      <c r="GW30" s="27"/>
      <c r="GX30" s="27"/>
      <c r="GY30" s="27"/>
      <c r="GZ30" s="27"/>
      <c r="HA30" s="27"/>
      <c r="HB30" s="27"/>
      <c r="HC30" s="27"/>
      <c r="HD30" s="23"/>
      <c r="HE30" s="3"/>
      <c r="HF30" s="3"/>
    </row>
    <row r="31" spans="1:271" ht="15.75" x14ac:dyDescent="0.25">
      <c r="B31" s="28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X31" s="3"/>
      <c r="AY31" s="3"/>
      <c r="AZ31" s="3"/>
      <c r="BA31" s="3"/>
      <c r="BB31" s="3"/>
      <c r="BP31" s="3"/>
      <c r="BT31" s="3"/>
      <c r="BU31" s="3"/>
      <c r="BV31" s="3"/>
      <c r="BW31" s="3"/>
      <c r="BX31" s="3"/>
      <c r="BY31" s="3"/>
      <c r="BZ31" s="3"/>
      <c r="CA31" s="3"/>
      <c r="CB31" s="29"/>
      <c r="CC31" s="29"/>
      <c r="CD31" s="29"/>
      <c r="CE31" s="30"/>
      <c r="CF31" s="31"/>
      <c r="CG31" s="29"/>
      <c r="CH31" s="32"/>
      <c r="CI31" s="32"/>
      <c r="CJ31" s="32"/>
      <c r="CK31" s="32"/>
      <c r="CL31" s="33"/>
      <c r="CM31" s="33"/>
      <c r="CN31" s="33"/>
      <c r="CO31" s="33"/>
      <c r="CP31" s="33"/>
      <c r="CQ31" s="33"/>
      <c r="CR31" s="33"/>
      <c r="CS31" s="33"/>
      <c r="CT31" s="33"/>
      <c r="CU31" s="33"/>
      <c r="CV31" s="33"/>
      <c r="CW31" s="33"/>
      <c r="CX31" s="33"/>
      <c r="CY31" s="33"/>
      <c r="CZ31" s="33"/>
      <c r="DA31" s="33"/>
      <c r="DB31" s="33"/>
      <c r="DC31" s="33"/>
      <c r="DD31" s="33"/>
      <c r="DE31" s="33"/>
      <c r="DF31" s="33"/>
      <c r="DG31" s="33"/>
      <c r="DH31" s="33"/>
      <c r="DI31" s="33"/>
      <c r="DJ31" s="33"/>
      <c r="DK31" s="33"/>
      <c r="DL31" s="33"/>
      <c r="DM31" s="33"/>
      <c r="DN31" s="33"/>
      <c r="DO31" s="33"/>
      <c r="DP31" s="33"/>
      <c r="DQ31" s="33"/>
      <c r="DR31" s="33"/>
      <c r="DS31" s="33"/>
      <c r="DT31" s="33"/>
      <c r="DU31" s="33"/>
      <c r="DV31" s="33"/>
      <c r="DW31" s="33"/>
      <c r="DX31" s="33"/>
      <c r="DY31" s="33"/>
      <c r="DZ31" s="33"/>
      <c r="EA31" s="33"/>
      <c r="EB31" s="33"/>
      <c r="EC31" s="33"/>
      <c r="ED31" s="33"/>
      <c r="EE31" s="33"/>
      <c r="EF31" s="33"/>
      <c r="EG31" s="33"/>
      <c r="EH31" s="33"/>
      <c r="EI31" s="33"/>
      <c r="EJ31" s="33"/>
      <c r="EK31" s="33"/>
      <c r="EL31" s="33"/>
      <c r="EM31" s="34"/>
      <c r="EN31" s="34"/>
      <c r="EO31" s="34"/>
      <c r="EP31" s="34"/>
      <c r="EQ31" s="34"/>
      <c r="ER31" s="34"/>
      <c r="ES31" s="34"/>
      <c r="ET31" s="34"/>
      <c r="EU31" s="34"/>
      <c r="EV31" s="34"/>
      <c r="EW31" s="34"/>
      <c r="EX31" s="34"/>
      <c r="EY31" s="34"/>
      <c r="EZ31" s="34"/>
      <c r="FA31" s="34"/>
      <c r="FB31" s="34"/>
      <c r="FC31" s="34"/>
      <c r="FD31" s="34"/>
      <c r="FE31" s="34"/>
      <c r="FF31" s="34"/>
      <c r="FG31" s="34"/>
      <c r="FH31" s="34"/>
      <c r="FI31" s="34"/>
      <c r="FJ31" s="34"/>
      <c r="FK31" s="34"/>
      <c r="FL31" s="34"/>
      <c r="FM31" s="34"/>
      <c r="FN31" s="34"/>
      <c r="FO31" s="34"/>
      <c r="FP31" s="34"/>
      <c r="FQ31" s="34"/>
      <c r="FR31" s="34"/>
      <c r="FS31" s="34"/>
      <c r="FT31" s="34"/>
      <c r="FU31" s="34"/>
      <c r="FV31" s="34"/>
      <c r="FW31" s="34"/>
      <c r="FX31" s="34"/>
      <c r="FY31" s="34"/>
      <c r="FZ31" s="34"/>
      <c r="GA31" s="34"/>
      <c r="GB31" s="34"/>
      <c r="GC31" s="34"/>
      <c r="GD31" s="34"/>
      <c r="GE31" s="34"/>
      <c r="GF31" s="34"/>
      <c r="GG31" s="34"/>
      <c r="GH31" s="34"/>
      <c r="GI31" s="34"/>
      <c r="GJ31" s="34"/>
      <c r="GK31" s="34"/>
      <c r="GL31" s="34"/>
      <c r="GM31" s="34"/>
      <c r="GN31" s="34"/>
      <c r="GO31" s="34"/>
      <c r="GP31" s="34"/>
      <c r="GQ31" s="34"/>
      <c r="GR31" s="34"/>
      <c r="GS31" s="34"/>
      <c r="GT31" s="34"/>
      <c r="GU31" s="34"/>
      <c r="GV31" s="34"/>
      <c r="GW31" s="34"/>
      <c r="GX31" s="34"/>
      <c r="GY31" s="34"/>
      <c r="GZ31" s="34"/>
      <c r="HA31" s="34"/>
      <c r="HB31" s="34"/>
      <c r="HC31" s="34"/>
      <c r="HD31" s="35"/>
      <c r="HE31" s="3"/>
      <c r="HF31" s="3"/>
    </row>
    <row r="32" spans="1:271" ht="15.75" x14ac:dyDescent="0.25">
      <c r="B32" s="28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X32" s="3"/>
      <c r="AY32" s="3"/>
      <c r="AZ32" s="3"/>
      <c r="BA32" s="3"/>
      <c r="BB32" s="3"/>
      <c r="BP32" s="3"/>
      <c r="BT32" s="3"/>
      <c r="BU32" s="3"/>
      <c r="BV32" s="3"/>
      <c r="BW32" s="3"/>
      <c r="BX32" s="3"/>
      <c r="BY32" s="3"/>
      <c r="BZ32" s="3"/>
      <c r="CA32" s="3"/>
      <c r="CB32" s="29"/>
      <c r="CC32" s="29"/>
      <c r="CD32" s="29"/>
      <c r="CE32" s="30"/>
      <c r="CF32" s="31"/>
      <c r="CG32" s="29"/>
      <c r="CH32" s="32"/>
      <c r="CI32" s="32"/>
      <c r="CJ32" s="32"/>
      <c r="CK32" s="32"/>
      <c r="CL32" s="33"/>
      <c r="CM32" s="33"/>
      <c r="CN32" s="33"/>
      <c r="CO32" s="33"/>
      <c r="CP32" s="33"/>
      <c r="CQ32" s="33"/>
      <c r="CR32" s="33"/>
      <c r="CS32" s="33"/>
      <c r="CT32" s="33"/>
      <c r="CU32" s="33"/>
      <c r="CV32" s="33"/>
      <c r="CW32" s="33"/>
      <c r="CX32" s="33"/>
      <c r="CY32" s="33"/>
      <c r="CZ32" s="33"/>
      <c r="DA32" s="33"/>
      <c r="DB32" s="33"/>
      <c r="DC32" s="33"/>
      <c r="DD32" s="33"/>
      <c r="DE32" s="33"/>
      <c r="DF32" s="33"/>
      <c r="DG32" s="33"/>
      <c r="DH32" s="33"/>
      <c r="DI32" s="33"/>
      <c r="DJ32" s="33"/>
      <c r="DK32" s="33"/>
      <c r="DL32" s="33"/>
      <c r="DM32" s="33"/>
      <c r="DN32" s="33"/>
      <c r="DO32" s="33"/>
      <c r="DP32" s="33"/>
      <c r="DQ32" s="33"/>
      <c r="DR32" s="33"/>
      <c r="DS32" s="33"/>
      <c r="DT32" s="33"/>
      <c r="DU32" s="33"/>
      <c r="DV32" s="33"/>
      <c r="DW32" s="33"/>
      <c r="DX32" s="33"/>
      <c r="DY32" s="33"/>
      <c r="DZ32" s="33"/>
      <c r="EA32" s="33"/>
      <c r="EB32" s="33"/>
      <c r="EC32" s="33"/>
      <c r="ED32" s="33"/>
      <c r="EE32" s="33"/>
      <c r="EF32" s="33"/>
      <c r="EG32" s="33"/>
      <c r="EH32" s="33"/>
      <c r="EI32" s="33"/>
      <c r="EJ32" s="33"/>
      <c r="EK32" s="33"/>
      <c r="EL32" s="33"/>
      <c r="EM32" s="36"/>
      <c r="EN32" s="36"/>
      <c r="EO32" s="36"/>
      <c r="EP32" s="36"/>
      <c r="EQ32" s="36"/>
      <c r="ER32" s="36"/>
      <c r="ES32" s="36"/>
      <c r="ET32" s="36"/>
      <c r="EU32" s="36"/>
      <c r="EV32" s="36"/>
      <c r="EW32" s="36"/>
      <c r="EX32" s="36"/>
      <c r="EY32" s="36"/>
      <c r="EZ32" s="36"/>
      <c r="FA32" s="36"/>
      <c r="FB32" s="36"/>
      <c r="FC32" s="36"/>
      <c r="FD32" s="36"/>
      <c r="FE32" s="36"/>
      <c r="FF32" s="36"/>
      <c r="FG32" s="36"/>
      <c r="FH32" s="36"/>
      <c r="FI32" s="36"/>
      <c r="FJ32" s="36"/>
      <c r="FK32" s="36"/>
      <c r="FL32" s="36"/>
      <c r="FM32" s="36"/>
      <c r="FN32" s="36"/>
      <c r="FO32" s="36"/>
      <c r="FP32" s="36"/>
      <c r="FQ32" s="36"/>
      <c r="FR32" s="36"/>
      <c r="FS32" s="36"/>
      <c r="FT32" s="36"/>
      <c r="FU32" s="36"/>
      <c r="FV32" s="36"/>
      <c r="FW32" s="36"/>
      <c r="FX32" s="36"/>
      <c r="FY32" s="36"/>
      <c r="FZ32" s="36"/>
      <c r="GA32" s="36"/>
      <c r="GB32" s="36"/>
      <c r="GC32" s="36"/>
      <c r="GD32" s="36"/>
      <c r="GE32" s="36"/>
      <c r="GF32" s="36"/>
      <c r="GG32" s="36"/>
      <c r="GH32" s="36"/>
      <c r="GI32" s="36"/>
      <c r="GJ32" s="36"/>
      <c r="GK32" s="36"/>
      <c r="GL32" s="36"/>
      <c r="GM32" s="36"/>
      <c r="GN32" s="36"/>
      <c r="GO32" s="36"/>
      <c r="GP32" s="36"/>
      <c r="GQ32" s="36"/>
      <c r="GR32" s="36"/>
      <c r="GS32" s="36"/>
      <c r="GT32" s="36"/>
      <c r="GU32" s="36"/>
      <c r="GV32" s="36"/>
      <c r="GW32" s="36"/>
      <c r="GX32" s="36"/>
      <c r="GY32" s="36"/>
      <c r="GZ32" s="36"/>
      <c r="HA32" s="36"/>
      <c r="HB32" s="36"/>
      <c r="HC32" s="36"/>
      <c r="HD32" s="35"/>
      <c r="HE32" s="3"/>
      <c r="HF32" s="3"/>
    </row>
    <row r="33" spans="6:214" ht="18" customHeight="1" x14ac:dyDescent="0.25">
      <c r="AX33" s="3"/>
      <c r="AY33" s="3"/>
      <c r="AZ33" s="3"/>
      <c r="BA33" s="3"/>
      <c r="BB33" s="3"/>
      <c r="BT33" s="3"/>
      <c r="BU33" s="3"/>
      <c r="BV33" s="3"/>
      <c r="BW33" s="3"/>
      <c r="BX33" s="3"/>
      <c r="BY33" s="3"/>
      <c r="BZ33" s="3"/>
      <c r="CA33" s="3"/>
      <c r="CB33" s="37"/>
      <c r="CC33" s="37"/>
      <c r="CD33" s="37"/>
      <c r="CE33" s="37"/>
      <c r="CF33" s="37"/>
      <c r="CG33" s="37"/>
      <c r="CH33" s="37"/>
      <c r="CI33" s="37"/>
      <c r="CJ33" s="37"/>
      <c r="CK33" s="37"/>
      <c r="CL33" s="38"/>
      <c r="CM33" s="38"/>
      <c r="CN33" s="38"/>
      <c r="CO33" s="38"/>
      <c r="CP33" s="38"/>
      <c r="CQ33" s="38"/>
      <c r="CR33" s="38"/>
      <c r="CS33" s="38"/>
      <c r="CT33" s="38"/>
      <c r="CU33" s="38"/>
      <c r="CV33" s="38"/>
      <c r="CW33" s="38"/>
      <c r="CX33" s="38"/>
      <c r="CY33" s="38"/>
      <c r="CZ33" s="38"/>
      <c r="DA33" s="38"/>
      <c r="DB33" s="38"/>
      <c r="DC33" s="38"/>
      <c r="DD33" s="38"/>
      <c r="DE33" s="38"/>
      <c r="DF33" s="38"/>
      <c r="DG33" s="38"/>
      <c r="DH33" s="38"/>
      <c r="DI33" s="38"/>
      <c r="DJ33" s="38"/>
      <c r="DK33" s="38"/>
      <c r="DL33" s="38"/>
      <c r="DM33" s="38"/>
      <c r="DN33" s="38"/>
      <c r="DO33" s="38"/>
      <c r="DP33" s="38"/>
      <c r="DQ33" s="38"/>
      <c r="DR33" s="38"/>
      <c r="DS33" s="38"/>
      <c r="DT33" s="38"/>
      <c r="DU33" s="38"/>
      <c r="DV33" s="38"/>
      <c r="DW33" s="38"/>
      <c r="DX33" s="38"/>
      <c r="DY33" s="38"/>
      <c r="DZ33" s="38"/>
      <c r="EA33" s="38"/>
      <c r="EB33" s="38"/>
      <c r="EC33" s="38"/>
      <c r="ED33" s="38"/>
      <c r="EE33" s="38"/>
      <c r="EF33" s="38"/>
      <c r="EG33" s="38"/>
      <c r="EH33" s="38"/>
      <c r="EI33" s="38"/>
      <c r="EJ33" s="38"/>
      <c r="EK33" s="38"/>
      <c r="EL33" s="38"/>
      <c r="EM33" s="36"/>
      <c r="EN33" s="36"/>
      <c r="EO33" s="36"/>
      <c r="EP33" s="36"/>
      <c r="EQ33" s="36"/>
      <c r="ER33" s="36"/>
      <c r="ES33" s="36"/>
      <c r="ET33" s="36"/>
      <c r="EU33" s="36"/>
      <c r="EV33" s="36"/>
      <c r="EW33" s="36"/>
      <c r="EX33" s="36"/>
      <c r="EY33" s="36"/>
      <c r="EZ33" s="36"/>
      <c r="FA33" s="36"/>
      <c r="FB33" s="36"/>
      <c r="FC33" s="36"/>
      <c r="FD33" s="36"/>
      <c r="FE33" s="36"/>
      <c r="FF33" s="36"/>
      <c r="FG33" s="36"/>
      <c r="FH33" s="36"/>
      <c r="FI33" s="36"/>
      <c r="FJ33" s="36"/>
      <c r="FK33" s="36"/>
      <c r="FL33" s="36"/>
      <c r="FM33" s="36"/>
      <c r="FN33" s="36"/>
      <c r="FO33" s="36"/>
      <c r="FP33" s="36"/>
      <c r="FQ33" s="36"/>
      <c r="FR33" s="36"/>
      <c r="FS33" s="36"/>
      <c r="FT33" s="36"/>
      <c r="FU33" s="36"/>
      <c r="FV33" s="36"/>
      <c r="FW33" s="36"/>
      <c r="FX33" s="36"/>
      <c r="FY33" s="36"/>
      <c r="FZ33" s="36"/>
      <c r="GA33" s="36"/>
      <c r="GB33" s="36"/>
      <c r="GC33" s="36"/>
      <c r="GD33" s="36"/>
      <c r="GE33" s="36"/>
      <c r="GF33" s="36"/>
      <c r="GG33" s="36"/>
      <c r="GH33" s="36"/>
      <c r="GI33" s="36"/>
      <c r="GJ33" s="36"/>
      <c r="GK33" s="36"/>
      <c r="GL33" s="36"/>
      <c r="GM33" s="36"/>
      <c r="GN33" s="36"/>
      <c r="GO33" s="36"/>
      <c r="GP33" s="36"/>
      <c r="GQ33" s="36"/>
      <c r="GR33" s="36"/>
      <c r="GS33" s="36"/>
      <c r="GT33" s="36"/>
      <c r="GU33" s="36"/>
      <c r="GV33" s="36"/>
      <c r="GW33" s="36"/>
      <c r="GX33" s="36"/>
      <c r="GY33" s="36"/>
      <c r="GZ33" s="36"/>
      <c r="HA33" s="36"/>
      <c r="HB33" s="36"/>
      <c r="HC33" s="36"/>
      <c r="HD33" s="36"/>
    </row>
    <row r="34" spans="6:214" x14ac:dyDescent="0.2"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CH34" s="39"/>
      <c r="CI34" s="39"/>
      <c r="CJ34" s="39"/>
      <c r="CK34" s="39"/>
      <c r="CL34" s="39"/>
      <c r="CM34" s="39"/>
      <c r="CN34" s="39"/>
      <c r="CO34" s="39"/>
      <c r="CP34" s="39"/>
      <c r="CQ34" s="39"/>
      <c r="CR34" s="39"/>
      <c r="CS34" s="39"/>
      <c r="CT34" s="39"/>
      <c r="CU34" s="39"/>
      <c r="CV34" s="39"/>
      <c r="CW34" s="39"/>
      <c r="CX34" s="39"/>
      <c r="CY34" s="39"/>
      <c r="CZ34" s="39"/>
      <c r="DA34" s="39"/>
      <c r="DB34" s="39"/>
      <c r="DC34" s="39"/>
      <c r="DD34" s="39"/>
      <c r="DE34" s="39"/>
      <c r="DF34" s="39"/>
      <c r="DG34" s="39"/>
      <c r="DH34" s="39"/>
      <c r="DI34" s="39"/>
      <c r="DJ34" s="39"/>
      <c r="DK34" s="39"/>
      <c r="DL34" s="39"/>
      <c r="DM34" s="39"/>
      <c r="DN34" s="39"/>
      <c r="DO34" s="39"/>
      <c r="DP34" s="39"/>
      <c r="DQ34" s="39"/>
      <c r="DR34" s="39"/>
      <c r="DS34" s="39"/>
      <c r="DT34" s="39"/>
      <c r="DU34" s="39"/>
      <c r="DV34" s="39"/>
      <c r="DW34" s="39"/>
      <c r="DX34" s="39"/>
      <c r="DY34" s="39"/>
      <c r="DZ34" s="39"/>
      <c r="EA34" s="39"/>
      <c r="EB34" s="39"/>
      <c r="EC34" s="39"/>
      <c r="ED34" s="39"/>
      <c r="EE34" s="39"/>
      <c r="EF34" s="39"/>
      <c r="EG34" s="39"/>
      <c r="EH34" s="39"/>
      <c r="EI34" s="39"/>
      <c r="EJ34" s="39"/>
      <c r="EK34" s="39"/>
      <c r="EL34" s="39"/>
    </row>
    <row r="35" spans="6:214" x14ac:dyDescent="0.2"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</row>
    <row r="40" spans="6:214" x14ac:dyDescent="0.2">
      <c r="HF40" s="40"/>
    </row>
    <row r="50" spans="4:142" x14ac:dyDescent="0.2">
      <c r="D50" s="41"/>
    </row>
    <row r="52" spans="4:142" x14ac:dyDescent="0.2">
      <c r="E52" s="4"/>
      <c r="F52" s="42">
        <v>36678</v>
      </c>
      <c r="G52" s="42">
        <v>36708</v>
      </c>
      <c r="H52" s="42">
        <v>36739</v>
      </c>
      <c r="I52" s="42">
        <v>36770</v>
      </c>
      <c r="J52" s="42">
        <v>36800</v>
      </c>
      <c r="K52" s="42">
        <v>36831</v>
      </c>
      <c r="L52" s="42">
        <v>36861</v>
      </c>
      <c r="M52" s="42">
        <v>36495</v>
      </c>
      <c r="N52" s="42">
        <v>36526</v>
      </c>
      <c r="O52" s="42">
        <v>36647</v>
      </c>
      <c r="P52" s="42">
        <v>36708</v>
      </c>
      <c r="Q52" s="42">
        <v>36739</v>
      </c>
      <c r="R52" s="42">
        <v>36770</v>
      </c>
      <c r="S52" s="42">
        <v>36800</v>
      </c>
      <c r="T52" s="42">
        <v>36831</v>
      </c>
      <c r="U52" s="42">
        <v>36861</v>
      </c>
      <c r="V52" s="42">
        <v>36892</v>
      </c>
      <c r="W52" s="42">
        <v>36923</v>
      </c>
      <c r="X52" s="42">
        <v>36951</v>
      </c>
      <c r="Y52" s="42">
        <v>36982</v>
      </c>
      <c r="Z52" s="42">
        <v>37012</v>
      </c>
      <c r="AA52" s="42">
        <v>37043</v>
      </c>
      <c r="AB52" s="42">
        <v>37073</v>
      </c>
      <c r="AC52" s="42">
        <v>37104</v>
      </c>
      <c r="AD52" s="43">
        <v>37135</v>
      </c>
      <c r="AE52" s="42">
        <v>37165</v>
      </c>
      <c r="AF52" s="42">
        <v>37196</v>
      </c>
      <c r="AG52" s="42">
        <v>37226</v>
      </c>
      <c r="AH52" s="42">
        <v>37257</v>
      </c>
      <c r="AI52" s="42">
        <v>37288</v>
      </c>
      <c r="AJ52" s="42">
        <v>37316</v>
      </c>
      <c r="AK52" s="42">
        <v>37347</v>
      </c>
      <c r="AL52" s="42">
        <v>37377</v>
      </c>
      <c r="AM52" s="42">
        <v>37408</v>
      </c>
      <c r="AN52" s="42">
        <v>37438</v>
      </c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</row>
    <row r="53" spans="4:142" x14ac:dyDescent="0.2">
      <c r="AD53" s="44"/>
    </row>
    <row r="60" spans="4:142" x14ac:dyDescent="0.2"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</row>
    <row r="83" ht="8.25" customHeight="1" x14ac:dyDescent="0.2"/>
    <row r="84" ht="14.25" customHeight="1" x14ac:dyDescent="0.2"/>
  </sheetData>
  <mergeCells count="30">
    <mergeCell ref="D23:E23"/>
    <mergeCell ref="AH12:AS12"/>
    <mergeCell ref="AT12:BE12"/>
    <mergeCell ref="AC12:AG12"/>
    <mergeCell ref="CX12:DI12"/>
    <mergeCell ref="CB12:CK12"/>
    <mergeCell ref="CL12:CW12"/>
    <mergeCell ref="BF12:BO12"/>
    <mergeCell ref="D21:E21"/>
    <mergeCell ref="D18:E18"/>
    <mergeCell ref="B15:B16"/>
    <mergeCell ref="C15:C16"/>
    <mergeCell ref="D15:D16"/>
    <mergeCell ref="ER12:FC12"/>
    <mergeCell ref="DJ12:DU12"/>
    <mergeCell ref="B4:HE4"/>
    <mergeCell ref="B5:HE5"/>
    <mergeCell ref="BP12:CA12"/>
    <mergeCell ref="DV12:EG12"/>
    <mergeCell ref="F12:M12"/>
    <mergeCell ref="EO12:EQ12"/>
    <mergeCell ref="FD12:FO12"/>
    <mergeCell ref="FP12:GA12"/>
    <mergeCell ref="GB12:GM12"/>
    <mergeCell ref="N12:U12"/>
    <mergeCell ref="D12:E12"/>
    <mergeCell ref="HD12:HE12"/>
    <mergeCell ref="GN12:GY12"/>
    <mergeCell ref="B6:HE6"/>
    <mergeCell ref="GZ12:HC12"/>
  </mergeCells>
  <phoneticPr fontId="0" type="noConversion"/>
  <printOptions horizontalCentered="1" verticalCentered="1"/>
  <pageMargins left="0.59055118110236227" right="0.59055118110236227" top="7.874015748031496E-2" bottom="0.43307086614173229" header="0.31496062992125984" footer="0.31496062992125984"/>
  <pageSetup paperSize="9" scale="48" pageOrder="overThenDown" orientation="landscape" r:id="rId1"/>
  <headerFooter alignWithMargins="0">
    <oddFooter>&amp;L&amp;"Arial,Cursiva"Fuente: Perupetro S.A.</oddFooter>
  </headerFooter>
  <rowBreaks count="1" manualBreakCount="1">
    <brk id="185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LGN</vt:lpstr>
      <vt:lpstr>LGN!Área_de_impresión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 Percy Neciosup Liza</dc:creator>
  <cp:lastModifiedBy>Vargas Huaita Joel</cp:lastModifiedBy>
  <cp:lastPrinted>2017-05-09T22:25:08Z</cp:lastPrinted>
  <dcterms:created xsi:type="dcterms:W3CDTF">1997-07-01T22:48:52Z</dcterms:created>
  <dcterms:modified xsi:type="dcterms:W3CDTF">2017-06-06T22:41:59Z</dcterms:modified>
</cp:coreProperties>
</file>